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T:\MayeIT\Availability\Dynamic Order Forms\Live\"/>
    </mc:Choice>
  </mc:AlternateContent>
  <xr:revisionPtr revIDLastSave="0" documentId="8_{EFBB120C-B555-4F1B-9423-7A8D1F8F6FE0}" xr6:coauthVersionLast="47" xr6:coauthVersionMax="47" xr10:uidLastSave="{00000000-0000-0000-0000-000000000000}"/>
  <bookViews>
    <workbookView xWindow="-120" yWindow="-120" windowWidth="19440" windowHeight="11640" xr2:uid="{00000000-000D-0000-FFFF-FFFF00000000}"/>
  </bookViews>
  <sheets>
    <sheet name="2027 Order Form" sheetId="1" r:id="rId1"/>
  </sheets>
  <definedNames>
    <definedName name="_xlnm._FilterDatabase" localSheetId="0" hidden="1">'2027 Order Form'!$B$7:$AC$7</definedName>
    <definedName name="Order_Form_Excel_Data">'2027 Order Form'!$A$7:$AE$1791</definedName>
    <definedName name="_xlnm.Print_Titles" localSheetId="0">'2027 Order Form'!$B:$C,'2027 Order Form'!$7:$7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793" i="1" l="1"/>
  <c r="AA1793" i="1"/>
  <c r="Z1793" i="1"/>
  <c r="Y1793" i="1"/>
  <c r="X1793" i="1"/>
  <c r="W1793" i="1"/>
  <c r="V1793" i="1"/>
  <c r="U1793" i="1"/>
  <c r="T1793" i="1"/>
  <c r="S1793" i="1"/>
  <c r="R1793" i="1"/>
  <c r="Q1793" i="1"/>
  <c r="P1793" i="1"/>
  <c r="O1793" i="1"/>
  <c r="N1793" i="1"/>
  <c r="M1793" i="1"/>
  <c r="L1793" i="1"/>
  <c r="K1793" i="1"/>
  <c r="J1793" i="1"/>
  <c r="I1793" i="1"/>
  <c r="H1793" i="1"/>
  <c r="G1793" i="1"/>
  <c r="F1793" i="1"/>
  <c r="E1793" i="1"/>
  <c r="AB1792" i="1"/>
  <c r="AA1792" i="1"/>
  <c r="Z1792" i="1"/>
  <c r="Y1792" i="1"/>
  <c r="X1792" i="1"/>
  <c r="W1792" i="1"/>
  <c r="V1792" i="1"/>
  <c r="U1792" i="1"/>
  <c r="T1792" i="1"/>
  <c r="S1792" i="1"/>
  <c r="R1792" i="1"/>
  <c r="Q1792" i="1"/>
  <c r="P1792" i="1"/>
  <c r="O1792" i="1"/>
  <c r="N1792" i="1"/>
  <c r="M1792" i="1"/>
  <c r="L1792" i="1"/>
  <c r="K1792" i="1"/>
  <c r="J1792" i="1"/>
  <c r="I1792" i="1"/>
  <c r="H1792" i="1"/>
  <c r="G1792" i="1"/>
  <c r="F1792" i="1"/>
  <c r="E1792" i="1"/>
  <c r="AC1791" i="1"/>
  <c r="AC1790" i="1"/>
  <c r="AC1789" i="1"/>
  <c r="AC1788" i="1"/>
  <c r="AC1787" i="1"/>
  <c r="AC1786" i="1"/>
  <c r="AC1785" i="1"/>
  <c r="AC1784" i="1"/>
  <c r="AC1783" i="1"/>
  <c r="AC1782" i="1"/>
  <c r="AC1781" i="1"/>
  <c r="AC1780" i="1"/>
  <c r="AC1779" i="1"/>
  <c r="AC1778" i="1"/>
  <c r="AC1777" i="1"/>
  <c r="AC1776" i="1"/>
  <c r="AC1775" i="1"/>
  <c r="AC1774" i="1"/>
  <c r="AC1773" i="1"/>
  <c r="AC1772" i="1"/>
  <c r="AC1771" i="1"/>
  <c r="AC1770" i="1"/>
  <c r="AC1769" i="1"/>
  <c r="AC1768" i="1"/>
  <c r="AC1767" i="1"/>
  <c r="AC1766" i="1"/>
  <c r="AC1765" i="1"/>
  <c r="AC1764" i="1"/>
  <c r="AC1763" i="1"/>
  <c r="AC1762" i="1"/>
  <c r="AC1761" i="1"/>
  <c r="AC1760" i="1"/>
  <c r="AC1759" i="1"/>
  <c r="AC1758" i="1"/>
  <c r="AC1757" i="1"/>
  <c r="AC1756" i="1"/>
  <c r="AC1755" i="1"/>
  <c r="AC1754" i="1"/>
  <c r="AC1753" i="1"/>
  <c r="AC1752" i="1"/>
  <c r="AC1751" i="1"/>
  <c r="AC1750" i="1"/>
  <c r="AC1749" i="1"/>
  <c r="AC1748" i="1"/>
  <c r="AC1747" i="1"/>
  <c r="AC1746" i="1"/>
  <c r="AC1745" i="1"/>
  <c r="AC1744" i="1"/>
  <c r="AC1743" i="1"/>
  <c r="AC1742" i="1"/>
  <c r="AC1741" i="1"/>
  <c r="AC1740" i="1"/>
  <c r="AC1739" i="1"/>
  <c r="AC1738" i="1"/>
  <c r="AC1737" i="1"/>
  <c r="AC1736" i="1"/>
  <c r="AC1735" i="1"/>
  <c r="AC1734" i="1"/>
  <c r="AC1733" i="1"/>
  <c r="AC1732" i="1"/>
  <c r="AC1731" i="1"/>
  <c r="AC1730" i="1"/>
  <c r="AC1729" i="1"/>
  <c r="AC1728" i="1"/>
  <c r="AC1727" i="1"/>
  <c r="AC1726" i="1"/>
  <c r="AC1725" i="1"/>
  <c r="AC1724" i="1"/>
  <c r="AC1723" i="1"/>
  <c r="AC1722" i="1"/>
  <c r="AC1721" i="1"/>
  <c r="AC1720" i="1"/>
  <c r="AC1719" i="1"/>
  <c r="AC1718" i="1"/>
  <c r="AC1717" i="1"/>
  <c r="AC1716" i="1"/>
  <c r="AC1715" i="1"/>
  <c r="AC1714" i="1"/>
  <c r="AC1713" i="1"/>
  <c r="AC1712" i="1"/>
  <c r="AC1711" i="1"/>
  <c r="AC1710" i="1"/>
  <c r="AC1709" i="1"/>
  <c r="AC1708" i="1"/>
  <c r="AC1707" i="1"/>
  <c r="AC1706" i="1"/>
  <c r="AC1705" i="1"/>
  <c r="AC1704" i="1"/>
  <c r="AC1703" i="1"/>
  <c r="AC1702" i="1"/>
  <c r="AC1701" i="1"/>
  <c r="AC1700" i="1"/>
  <c r="AC1699" i="1"/>
  <c r="AC1698" i="1"/>
  <c r="AC1697" i="1"/>
  <c r="AC1696" i="1"/>
  <c r="AC1695" i="1"/>
  <c r="AC1694" i="1"/>
  <c r="AC1693" i="1"/>
  <c r="AC1692" i="1"/>
  <c r="AC1691" i="1"/>
  <c r="AC1690" i="1"/>
  <c r="AC1689" i="1"/>
  <c r="AC1688" i="1"/>
  <c r="AC1687" i="1"/>
  <c r="AC1686" i="1"/>
  <c r="AC1685" i="1"/>
  <c r="AC1684" i="1"/>
  <c r="AC1683" i="1"/>
  <c r="AC1682" i="1"/>
  <c r="AC1681" i="1"/>
  <c r="AC1680" i="1"/>
  <c r="AC1679" i="1"/>
  <c r="AC1678" i="1"/>
  <c r="AC1677" i="1"/>
  <c r="AC1676" i="1"/>
  <c r="AC1675" i="1"/>
  <c r="AC1674" i="1"/>
  <c r="AC1673" i="1"/>
  <c r="AC1672" i="1"/>
  <c r="AC1671" i="1"/>
  <c r="AC1670" i="1"/>
  <c r="AC1669" i="1"/>
  <c r="AC1668" i="1"/>
  <c r="AC1667" i="1"/>
  <c r="AC1666" i="1"/>
  <c r="AC1665" i="1"/>
  <c r="AC1664" i="1"/>
  <c r="AC1663" i="1"/>
  <c r="AC1662" i="1"/>
  <c r="AC1661" i="1"/>
  <c r="AC1660" i="1"/>
  <c r="AC1659" i="1"/>
  <c r="AC1658" i="1"/>
  <c r="AC1657" i="1"/>
  <c r="AC1656" i="1"/>
  <c r="AC1655" i="1"/>
  <c r="AC1654" i="1"/>
  <c r="AC1653" i="1"/>
  <c r="AC1652" i="1"/>
  <c r="AC1651" i="1"/>
  <c r="AC1650" i="1"/>
  <c r="AC1649" i="1"/>
  <c r="AC1648" i="1"/>
  <c r="AC1647" i="1"/>
  <c r="AC1646" i="1"/>
  <c r="AC1645" i="1"/>
  <c r="AC1644" i="1"/>
  <c r="AC1643" i="1"/>
  <c r="AC1642" i="1"/>
  <c r="AC1641" i="1"/>
  <c r="AC1640" i="1"/>
  <c r="AC1639" i="1"/>
  <c r="AC1638" i="1"/>
  <c r="AC1637" i="1"/>
  <c r="AC1636" i="1"/>
  <c r="AC1635" i="1"/>
  <c r="AC1634" i="1"/>
  <c r="AC1633" i="1"/>
  <c r="AC1632" i="1"/>
  <c r="AC1631" i="1"/>
  <c r="AC1630" i="1"/>
  <c r="AC1629" i="1"/>
  <c r="AC1628" i="1"/>
  <c r="AC1627" i="1"/>
  <c r="AC1626" i="1"/>
  <c r="AC1625" i="1"/>
  <c r="AC1624" i="1"/>
  <c r="AC1623" i="1"/>
  <c r="AC1622" i="1"/>
  <c r="AC1621" i="1"/>
  <c r="AC1620" i="1"/>
  <c r="AC1619" i="1"/>
  <c r="AC1618" i="1"/>
  <c r="AC1617" i="1"/>
  <c r="AC1616" i="1"/>
  <c r="AC1615" i="1"/>
  <c r="AC1614" i="1"/>
  <c r="AC1613" i="1"/>
  <c r="AC1612" i="1"/>
  <c r="AC1611" i="1"/>
  <c r="AC1610" i="1"/>
  <c r="AC1609" i="1"/>
  <c r="AC1608" i="1"/>
  <c r="AC1607" i="1"/>
  <c r="AC1605" i="1"/>
  <c r="AC1604" i="1"/>
  <c r="AC1603" i="1"/>
  <c r="AC1602" i="1"/>
  <c r="AC1601" i="1"/>
  <c r="AC1600" i="1"/>
  <c r="AC1599" i="1"/>
  <c r="AC1598" i="1"/>
  <c r="AC1597" i="1"/>
  <c r="AC1596" i="1"/>
  <c r="AC1595" i="1"/>
  <c r="AC1594" i="1"/>
  <c r="AC1593" i="1"/>
  <c r="AC1592" i="1"/>
  <c r="AC1591" i="1"/>
  <c r="AC1590" i="1"/>
  <c r="AC1589" i="1"/>
  <c r="AC1588" i="1"/>
  <c r="AC1587" i="1"/>
  <c r="AC1586" i="1"/>
  <c r="AC1585" i="1"/>
  <c r="AC1584" i="1"/>
  <c r="AC1583" i="1"/>
  <c r="AC1582" i="1"/>
  <c r="AC1581" i="1"/>
  <c r="AC1580" i="1"/>
  <c r="AC1579" i="1"/>
  <c r="AC1578" i="1"/>
  <c r="AC1577" i="1"/>
  <c r="AC1576" i="1"/>
  <c r="AC1575" i="1"/>
  <c r="AC1574" i="1"/>
  <c r="AC1573" i="1"/>
  <c r="AC1572" i="1"/>
  <c r="AC1571" i="1"/>
  <c r="AC1570" i="1"/>
  <c r="AC1569" i="1"/>
  <c r="AC1568" i="1"/>
  <c r="AC1567" i="1"/>
  <c r="AC1566" i="1"/>
  <c r="AC1565" i="1"/>
  <c r="AC1564" i="1"/>
  <c r="AC1563" i="1"/>
  <c r="AC1562" i="1"/>
  <c r="AC1561" i="1"/>
  <c r="AC1560" i="1"/>
  <c r="AC1559" i="1"/>
  <c r="AC1558" i="1"/>
  <c r="AC1557" i="1"/>
  <c r="AC1556" i="1"/>
  <c r="AC1555" i="1"/>
  <c r="AC1554" i="1"/>
  <c r="AC1553" i="1"/>
  <c r="AC1552" i="1"/>
  <c r="AC1551" i="1"/>
  <c r="AC1550" i="1"/>
  <c r="AC1549" i="1"/>
  <c r="AC1548" i="1"/>
  <c r="AC1547" i="1"/>
  <c r="AC1546" i="1"/>
  <c r="AC1545" i="1"/>
  <c r="AC1544" i="1"/>
  <c r="AC1543" i="1"/>
  <c r="AC1542" i="1"/>
  <c r="AC1541" i="1"/>
  <c r="AC1540" i="1"/>
  <c r="AC1539" i="1"/>
  <c r="AC1538" i="1"/>
  <c r="AC1537" i="1"/>
  <c r="AC1536" i="1"/>
  <c r="AC1535" i="1"/>
  <c r="AC1534" i="1"/>
  <c r="AC1533" i="1"/>
  <c r="AC1532" i="1"/>
  <c r="AC1531" i="1"/>
  <c r="AC1530" i="1"/>
  <c r="AC1529" i="1"/>
  <c r="AC1528" i="1"/>
  <c r="AC1527" i="1"/>
  <c r="AC1526" i="1"/>
  <c r="AC1525" i="1"/>
  <c r="AC1524" i="1"/>
  <c r="AC1523" i="1"/>
  <c r="AC1522" i="1"/>
  <c r="AC1521" i="1"/>
  <c r="AC1520" i="1"/>
  <c r="AC1519" i="1"/>
  <c r="AC1518" i="1"/>
  <c r="AC1517" i="1"/>
  <c r="AC1516" i="1"/>
  <c r="AC1515" i="1"/>
  <c r="AC1514" i="1"/>
  <c r="AC1513" i="1"/>
  <c r="AC1512" i="1"/>
  <c r="AC1511" i="1"/>
  <c r="AC1510" i="1"/>
  <c r="AC1509" i="1"/>
  <c r="AC1508" i="1"/>
  <c r="AC1507" i="1"/>
  <c r="AC1506" i="1"/>
  <c r="AC1505" i="1"/>
  <c r="AC1504" i="1"/>
  <c r="AC1503" i="1"/>
  <c r="AC1502" i="1"/>
  <c r="AC1501" i="1"/>
  <c r="AC1500" i="1"/>
  <c r="AC1499" i="1"/>
  <c r="AC1498" i="1"/>
  <c r="AC1497" i="1"/>
  <c r="AC1496" i="1"/>
  <c r="AC1495" i="1"/>
  <c r="AC1494" i="1"/>
  <c r="AC1493" i="1"/>
  <c r="AC1492" i="1"/>
  <c r="AC1491" i="1"/>
  <c r="AC1490" i="1"/>
  <c r="AC1489" i="1"/>
  <c r="AC1488" i="1"/>
  <c r="AC1487" i="1"/>
  <c r="AC1486" i="1"/>
  <c r="AC1485" i="1"/>
  <c r="AC1484" i="1"/>
  <c r="AC1483" i="1"/>
  <c r="AC1482" i="1"/>
  <c r="AC1481" i="1"/>
  <c r="AC1480" i="1"/>
  <c r="AC1479" i="1"/>
  <c r="AC1478" i="1"/>
  <c r="AC1477" i="1"/>
  <c r="AC1476" i="1"/>
  <c r="AC1475" i="1"/>
  <c r="AC1474" i="1"/>
  <c r="AC1473" i="1"/>
  <c r="AC1472" i="1"/>
  <c r="AC1471" i="1"/>
  <c r="AC1470" i="1"/>
  <c r="AC1469" i="1"/>
  <c r="AC1468" i="1"/>
  <c r="AC1467" i="1"/>
  <c r="AC1466" i="1"/>
  <c r="AC1465" i="1"/>
  <c r="AC1464" i="1"/>
  <c r="AC1463" i="1"/>
  <c r="AC1462" i="1"/>
  <c r="AC1461" i="1"/>
  <c r="AC1460" i="1"/>
  <c r="AC1459" i="1"/>
  <c r="AC1458" i="1"/>
  <c r="AC1457" i="1"/>
  <c r="AC1456" i="1"/>
  <c r="AC1455" i="1"/>
  <c r="AC1454" i="1"/>
  <c r="AC1453" i="1"/>
  <c r="AC1452" i="1"/>
  <c r="AC1451" i="1"/>
  <c r="AC1450" i="1"/>
  <c r="AC1449" i="1"/>
  <c r="AC1448" i="1"/>
  <c r="AC1447" i="1"/>
  <c r="AC1446" i="1"/>
  <c r="AC1445" i="1"/>
  <c r="AC1444" i="1"/>
  <c r="AC1443" i="1"/>
  <c r="AC1442" i="1"/>
  <c r="AC1441" i="1"/>
  <c r="AC1440" i="1"/>
  <c r="AC1439" i="1"/>
  <c r="AC1438" i="1"/>
  <c r="AC1437" i="1"/>
  <c r="AC1436" i="1"/>
  <c r="AC1435" i="1"/>
  <c r="AC1434" i="1"/>
  <c r="AC1433" i="1"/>
  <c r="AC1432" i="1"/>
  <c r="AC1431" i="1"/>
  <c r="AC1430" i="1"/>
  <c r="AC1429" i="1"/>
  <c r="AC1428" i="1"/>
  <c r="AC1427" i="1"/>
  <c r="AC1426" i="1"/>
  <c r="AC1425" i="1"/>
  <c r="AC1424" i="1"/>
  <c r="AC1423" i="1"/>
  <c r="AC1422" i="1"/>
  <c r="AC1421" i="1"/>
  <c r="AC1420" i="1"/>
  <c r="AC1419" i="1"/>
  <c r="AC1418" i="1"/>
  <c r="AC1417" i="1"/>
  <c r="AC1416" i="1"/>
  <c r="AC1415" i="1"/>
  <c r="AC1414" i="1"/>
  <c r="AC1413" i="1"/>
  <c r="AC1412" i="1"/>
  <c r="AC1411" i="1"/>
  <c r="AC1410" i="1"/>
  <c r="AC1409" i="1"/>
  <c r="AC1408" i="1"/>
  <c r="AC1407" i="1"/>
  <c r="AC1406" i="1"/>
  <c r="AC1405" i="1"/>
  <c r="AC1404" i="1"/>
  <c r="AC1403" i="1"/>
  <c r="AC1402" i="1"/>
  <c r="AC1401" i="1"/>
  <c r="AC1400" i="1"/>
  <c r="AC1399" i="1"/>
  <c r="AC1398" i="1"/>
  <c r="AC1397" i="1"/>
  <c r="AC1396" i="1"/>
  <c r="AC1395" i="1"/>
  <c r="AC1394" i="1"/>
  <c r="AC1393" i="1"/>
  <c r="AC1392" i="1"/>
  <c r="AC1391" i="1"/>
  <c r="AC1390" i="1"/>
  <c r="AC1389" i="1"/>
  <c r="AC1388" i="1"/>
  <c r="AC1387" i="1"/>
  <c r="AC1386" i="1"/>
  <c r="AC1385" i="1"/>
  <c r="AC1384" i="1"/>
  <c r="AC1383" i="1"/>
  <c r="AC1382" i="1"/>
  <c r="AC1381" i="1"/>
  <c r="AC1380" i="1"/>
  <c r="AC1379" i="1"/>
  <c r="AC1378" i="1"/>
  <c r="AC1377" i="1"/>
  <c r="AC1376" i="1"/>
  <c r="AC1375" i="1"/>
  <c r="AC1374" i="1"/>
  <c r="AC1373" i="1"/>
  <c r="AC1372" i="1"/>
  <c r="AC1371" i="1"/>
  <c r="AC1370" i="1"/>
  <c r="AC1369" i="1"/>
  <c r="AC1368" i="1"/>
  <c r="AC1367" i="1"/>
  <c r="AC1366" i="1"/>
  <c r="AC1365" i="1"/>
  <c r="AC1364" i="1"/>
  <c r="AC1363" i="1"/>
  <c r="AC1362" i="1"/>
  <c r="AC1361" i="1"/>
  <c r="AC1360" i="1"/>
  <c r="AC1359" i="1"/>
  <c r="AC1358" i="1"/>
  <c r="AC1357" i="1"/>
  <c r="AC1356" i="1"/>
  <c r="AC1355" i="1"/>
  <c r="AC1354" i="1"/>
  <c r="AC1353" i="1"/>
  <c r="AC1352" i="1"/>
  <c r="AC1351" i="1"/>
  <c r="AC1350" i="1"/>
  <c r="AC1349" i="1"/>
  <c r="AC1348" i="1"/>
  <c r="AC1347" i="1"/>
  <c r="AC1346" i="1"/>
  <c r="AC1345" i="1"/>
  <c r="AC1344" i="1"/>
  <c r="AC1343" i="1"/>
  <c r="AC1342" i="1"/>
  <c r="AC1341" i="1"/>
  <c r="AC1340" i="1"/>
  <c r="AC1339" i="1"/>
  <c r="AC1338" i="1"/>
  <c r="AC1337" i="1"/>
  <c r="AC1336" i="1"/>
  <c r="AC1335" i="1"/>
  <c r="AC1334" i="1"/>
  <c r="AC1333" i="1"/>
  <c r="AC1332" i="1"/>
  <c r="AC1331" i="1"/>
  <c r="AC1330" i="1"/>
  <c r="AC1329" i="1"/>
  <c r="AC1328" i="1"/>
  <c r="AC1327" i="1"/>
  <c r="AC1326" i="1"/>
  <c r="AC1325" i="1"/>
  <c r="AC1324" i="1"/>
  <c r="AC1323" i="1"/>
  <c r="AC1322" i="1"/>
  <c r="AC1321" i="1"/>
  <c r="AC1320" i="1"/>
  <c r="AC1319" i="1"/>
  <c r="AC1318" i="1"/>
  <c r="AC1317" i="1"/>
  <c r="AC1316" i="1"/>
  <c r="AC1315" i="1"/>
  <c r="AC1314" i="1"/>
  <c r="AC1313" i="1"/>
  <c r="AC1312" i="1"/>
  <c r="AC1311" i="1"/>
  <c r="AC1310" i="1"/>
  <c r="AC1309" i="1"/>
  <c r="AC1308" i="1"/>
  <c r="AC1307" i="1"/>
  <c r="AC1306" i="1"/>
  <c r="AC1305" i="1"/>
  <c r="AC1304" i="1"/>
  <c r="AC1303" i="1"/>
  <c r="AC1302" i="1"/>
  <c r="AC1301" i="1"/>
  <c r="AC1300" i="1"/>
  <c r="AC1299" i="1"/>
  <c r="AC1298" i="1"/>
  <c r="AC1297" i="1"/>
  <c r="AC1296" i="1"/>
  <c r="AC1295" i="1"/>
  <c r="AC1294" i="1"/>
  <c r="AC1293" i="1"/>
  <c r="AC1292" i="1"/>
  <c r="AC1291" i="1"/>
  <c r="AC1290" i="1"/>
  <c r="AC1289" i="1"/>
  <c r="AC1288" i="1"/>
  <c r="AC1287" i="1"/>
  <c r="AC1286" i="1"/>
  <c r="AC1285" i="1"/>
  <c r="AC1284" i="1"/>
  <c r="AC1283" i="1"/>
  <c r="AC1282" i="1"/>
  <c r="AC1281" i="1"/>
  <c r="AC1280" i="1"/>
  <c r="AC1279" i="1"/>
  <c r="AC1278" i="1"/>
  <c r="AC1277" i="1"/>
  <c r="AC1276" i="1"/>
  <c r="AC1275" i="1"/>
  <c r="AC1274" i="1"/>
  <c r="AC1273" i="1"/>
  <c r="AC1272" i="1"/>
  <c r="AC1271" i="1"/>
  <c r="AC1270" i="1"/>
  <c r="AC1269" i="1"/>
  <c r="AC1268" i="1"/>
  <c r="AC1267" i="1"/>
  <c r="AC1266" i="1"/>
  <c r="AC1265" i="1"/>
  <c r="AC1264" i="1"/>
  <c r="AC1263" i="1"/>
  <c r="AC1262" i="1"/>
  <c r="AC1261" i="1"/>
  <c r="AC1260" i="1"/>
  <c r="AC1259" i="1"/>
  <c r="AC1258" i="1"/>
  <c r="AC1257" i="1"/>
  <c r="AC1256" i="1"/>
  <c r="AC1255" i="1"/>
  <c r="AC1254" i="1"/>
  <c r="AC1253" i="1"/>
  <c r="AC1252" i="1"/>
  <c r="AC1251" i="1"/>
  <c r="AC1250" i="1"/>
  <c r="AC1249" i="1"/>
  <c r="AC1248" i="1"/>
  <c r="AC1247" i="1"/>
  <c r="AC1246" i="1"/>
  <c r="AC1245" i="1"/>
  <c r="AC1244" i="1"/>
  <c r="AC1243" i="1"/>
  <c r="AC1242" i="1"/>
  <c r="AC1241" i="1"/>
  <c r="AC1240" i="1"/>
  <c r="AC1239" i="1"/>
  <c r="AC1238" i="1"/>
  <c r="AC1237" i="1"/>
  <c r="AC1236" i="1"/>
  <c r="AC1235" i="1"/>
  <c r="AC1234" i="1"/>
  <c r="AC1233" i="1"/>
  <c r="AC1232" i="1"/>
  <c r="AC1231" i="1"/>
  <c r="AC1230" i="1"/>
  <c r="AC1229" i="1"/>
  <c r="AC1228" i="1"/>
  <c r="AC1227" i="1"/>
  <c r="AC1226" i="1"/>
  <c r="AC1225" i="1"/>
  <c r="AC1224" i="1"/>
  <c r="AC1223" i="1"/>
  <c r="AC1222" i="1"/>
  <c r="AC1221" i="1"/>
  <c r="AC1220" i="1"/>
  <c r="AC1219" i="1"/>
  <c r="AC1218" i="1"/>
  <c r="AC1217" i="1"/>
  <c r="AC1216" i="1"/>
  <c r="AC1215" i="1"/>
  <c r="AC1214" i="1"/>
  <c r="AC1213" i="1"/>
  <c r="AC1212" i="1"/>
  <c r="AC1211" i="1"/>
  <c r="AC1210" i="1"/>
  <c r="AC1209" i="1"/>
  <c r="AC1208" i="1"/>
  <c r="AC1207" i="1"/>
  <c r="AC1206" i="1"/>
  <c r="AC1205" i="1"/>
  <c r="AC1204" i="1"/>
  <c r="AC1203" i="1"/>
  <c r="AC1202" i="1"/>
  <c r="AC1201" i="1"/>
  <c r="AC1200" i="1"/>
  <c r="AC1199" i="1"/>
  <c r="AC1198" i="1"/>
  <c r="AC1197" i="1"/>
  <c r="AC1196" i="1"/>
  <c r="AC1195" i="1"/>
  <c r="AC1194" i="1"/>
  <c r="AC1193" i="1"/>
  <c r="AC1192" i="1"/>
  <c r="AC1191" i="1"/>
  <c r="AC1190" i="1"/>
  <c r="AC1189" i="1"/>
  <c r="AC1188" i="1"/>
  <c r="AC1187" i="1"/>
  <c r="AC1186" i="1"/>
  <c r="AC1185" i="1"/>
  <c r="AC1184" i="1"/>
  <c r="AC1183" i="1"/>
  <c r="AC1182" i="1"/>
  <c r="AC1181" i="1"/>
  <c r="AC1180" i="1"/>
  <c r="AC1179" i="1"/>
  <c r="AC1178" i="1"/>
  <c r="AC1177" i="1"/>
  <c r="AC1176" i="1"/>
  <c r="AC1175" i="1"/>
  <c r="AC1174" i="1"/>
  <c r="AC1173" i="1"/>
  <c r="AC1172" i="1"/>
  <c r="AC1171" i="1"/>
  <c r="AC1170" i="1"/>
  <c r="AC1169" i="1"/>
  <c r="AC1168" i="1"/>
  <c r="AC1167" i="1"/>
  <c r="AC1166" i="1"/>
  <c r="AC1165" i="1"/>
  <c r="AC1164" i="1"/>
  <c r="AC1163" i="1"/>
  <c r="AC1162" i="1"/>
  <c r="AC1161" i="1"/>
  <c r="AC1160" i="1"/>
  <c r="AC1159" i="1"/>
  <c r="AC1158" i="1"/>
  <c r="AC1157" i="1"/>
  <c r="AC1156" i="1"/>
  <c r="AC1155" i="1"/>
  <c r="AC1154" i="1"/>
  <c r="AC1153" i="1"/>
  <c r="AC1152" i="1"/>
  <c r="AC1151" i="1"/>
  <c r="AC1150" i="1"/>
  <c r="AC1149" i="1"/>
  <c r="AC1148" i="1"/>
  <c r="AC1147" i="1"/>
  <c r="AC1146" i="1"/>
  <c r="AC1145" i="1"/>
  <c r="AC1144" i="1"/>
  <c r="AC1143" i="1"/>
  <c r="AC1142" i="1"/>
  <c r="AC1141" i="1"/>
  <c r="AC1140" i="1"/>
  <c r="AC1139" i="1"/>
  <c r="AC1138" i="1"/>
  <c r="AC1137" i="1"/>
  <c r="AC1136" i="1"/>
  <c r="AC1135" i="1"/>
  <c r="AC1134" i="1"/>
  <c r="AC1133" i="1"/>
  <c r="AC1132" i="1"/>
  <c r="AC1131" i="1"/>
  <c r="AC1130" i="1"/>
  <c r="AC1129" i="1"/>
  <c r="AC1128" i="1"/>
  <c r="AC1127" i="1"/>
  <c r="AC1126" i="1"/>
  <c r="AC1125" i="1"/>
  <c r="AC1124" i="1"/>
  <c r="AC1123" i="1"/>
  <c r="AC1122" i="1"/>
  <c r="AC1121" i="1"/>
  <c r="AC1120" i="1"/>
  <c r="AC1119" i="1"/>
  <c r="AC1118" i="1"/>
  <c r="AC1117" i="1"/>
  <c r="AC1116" i="1"/>
  <c r="AC1115" i="1"/>
  <c r="AC1114" i="1"/>
  <c r="AC1113" i="1"/>
  <c r="AC1112" i="1"/>
  <c r="AC1111" i="1"/>
  <c r="AC1110" i="1"/>
  <c r="AC1109" i="1"/>
  <c r="AC1108" i="1"/>
  <c r="AC1107" i="1"/>
  <c r="AC1106" i="1"/>
  <c r="AC1105" i="1"/>
  <c r="AC1104" i="1"/>
  <c r="AC1103" i="1"/>
  <c r="AC1102" i="1"/>
  <c r="AC1101" i="1"/>
  <c r="AC1100" i="1"/>
  <c r="AC1099" i="1"/>
  <c r="AC1098" i="1"/>
  <c r="AC1097" i="1"/>
  <c r="AC1096" i="1"/>
  <c r="AC1095" i="1"/>
  <c r="AC1094" i="1"/>
  <c r="AC1093" i="1"/>
  <c r="AC1092" i="1"/>
  <c r="AC1091" i="1"/>
  <c r="AC1090" i="1"/>
  <c r="AC1089" i="1"/>
  <c r="AC1088" i="1"/>
  <c r="AC1087" i="1"/>
  <c r="AC1086" i="1"/>
  <c r="AC1085" i="1"/>
  <c r="AC1084" i="1"/>
  <c r="AC1083" i="1"/>
  <c r="AC1082" i="1"/>
  <c r="AC1081" i="1"/>
  <c r="AC1080" i="1"/>
  <c r="AC1079" i="1"/>
  <c r="AC1078" i="1"/>
  <c r="AC1077" i="1"/>
  <c r="AC1076" i="1"/>
  <c r="AC1075" i="1"/>
  <c r="AC1074" i="1"/>
  <c r="AC1073" i="1"/>
  <c r="AC1072" i="1"/>
  <c r="AC1071" i="1"/>
  <c r="AC1070" i="1"/>
  <c r="AC1069" i="1"/>
  <c r="AC1068" i="1"/>
  <c r="AC1067" i="1"/>
  <c r="AC1066" i="1"/>
  <c r="AC1065" i="1"/>
  <c r="AC1064" i="1"/>
  <c r="AC1063" i="1"/>
  <c r="AC1062" i="1"/>
  <c r="AC1061" i="1"/>
  <c r="AC1060" i="1"/>
  <c r="AC1059" i="1"/>
  <c r="AC1058" i="1"/>
  <c r="AC1057" i="1"/>
  <c r="AC1056" i="1"/>
  <c r="AC1055" i="1"/>
  <c r="AC1054" i="1"/>
  <c r="AC1053" i="1"/>
  <c r="AC1052" i="1"/>
  <c r="AC1051" i="1"/>
  <c r="AC1050" i="1"/>
  <c r="AC1049" i="1"/>
  <c r="AC1048" i="1"/>
  <c r="AC1047" i="1"/>
  <c r="AC1046" i="1"/>
  <c r="AC1045" i="1"/>
  <c r="AC1044" i="1"/>
  <c r="AC1043" i="1"/>
  <c r="AC1042" i="1"/>
  <c r="AC1041" i="1"/>
  <c r="AC1040" i="1"/>
  <c r="AC1039" i="1"/>
  <c r="AC1038" i="1"/>
  <c r="AC1037" i="1"/>
  <c r="AC1036" i="1"/>
  <c r="AC1035" i="1"/>
  <c r="AC1034" i="1"/>
  <c r="AC1033" i="1"/>
  <c r="AC1032" i="1"/>
  <c r="AC1031" i="1"/>
  <c r="AC1030" i="1"/>
  <c r="AC1029" i="1"/>
  <c r="AC1028" i="1"/>
  <c r="AC1027" i="1"/>
  <c r="AC1026" i="1"/>
  <c r="AC1025" i="1"/>
  <c r="AC1024" i="1"/>
  <c r="AC1023" i="1"/>
  <c r="AC1022" i="1"/>
  <c r="AC1021" i="1"/>
  <c r="AC1020" i="1"/>
  <c r="AC1019" i="1"/>
  <c r="AC1018" i="1"/>
  <c r="AC1017" i="1"/>
  <c r="AC1016" i="1"/>
  <c r="AC1015" i="1"/>
  <c r="AC1014" i="1"/>
  <c r="AC1013" i="1"/>
  <c r="AC1012" i="1"/>
  <c r="AC1011" i="1"/>
  <c r="AC1010" i="1"/>
  <c r="AC1009" i="1"/>
  <c r="AC1008" i="1"/>
  <c r="AC1007" i="1"/>
  <c r="AC1006" i="1"/>
  <c r="AC1005" i="1"/>
  <c r="AC1004" i="1"/>
  <c r="AC1003" i="1"/>
  <c r="AC1002" i="1"/>
  <c r="AC1001" i="1"/>
  <c r="AC1000" i="1"/>
  <c r="AC999" i="1"/>
  <c r="AC998" i="1"/>
  <c r="AC997" i="1"/>
  <c r="AC996" i="1"/>
  <c r="AC995" i="1"/>
  <c r="AC994" i="1"/>
  <c r="AC993" i="1"/>
  <c r="AC992" i="1"/>
  <c r="AC991" i="1"/>
  <c r="AC990" i="1"/>
  <c r="AC989" i="1"/>
  <c r="AC988" i="1"/>
  <c r="AC987" i="1"/>
  <c r="AC986" i="1"/>
  <c r="AC985" i="1"/>
  <c r="AC984" i="1"/>
  <c r="AC983" i="1"/>
  <c r="AC982" i="1"/>
  <c r="AC981" i="1"/>
  <c r="AC980" i="1"/>
  <c r="AC979" i="1"/>
  <c r="AC978" i="1"/>
  <c r="AC977" i="1"/>
  <c r="AC976" i="1"/>
  <c r="AC975" i="1"/>
  <c r="AC974" i="1"/>
  <c r="AC973" i="1"/>
  <c r="AC972" i="1"/>
  <c r="AC971" i="1"/>
  <c r="AC970" i="1"/>
  <c r="AC969" i="1"/>
  <c r="AC968" i="1"/>
  <c r="AC967" i="1"/>
  <c r="AC966" i="1"/>
  <c r="AC965" i="1"/>
  <c r="AC964" i="1"/>
  <c r="AC963" i="1"/>
  <c r="AC962" i="1"/>
  <c r="AC961" i="1"/>
  <c r="AC960" i="1"/>
  <c r="AC959" i="1"/>
  <c r="AC958" i="1"/>
  <c r="AC957" i="1"/>
  <c r="AC956" i="1"/>
  <c r="AC955" i="1"/>
  <c r="AC954" i="1"/>
  <c r="AC953" i="1"/>
  <c r="AC952" i="1"/>
  <c r="AC951" i="1"/>
  <c r="AC950" i="1"/>
  <c r="AC949" i="1"/>
  <c r="AC948" i="1"/>
  <c r="AC947" i="1"/>
  <c r="AC946" i="1"/>
  <c r="AC945" i="1"/>
  <c r="AC944" i="1"/>
  <c r="AC943" i="1"/>
  <c r="AC942" i="1"/>
  <c r="AC941" i="1"/>
  <c r="AC940" i="1"/>
  <c r="AC939" i="1"/>
  <c r="AC938" i="1"/>
  <c r="AC937" i="1"/>
  <c r="AC936" i="1"/>
  <c r="AC935" i="1"/>
  <c r="AC934" i="1"/>
  <c r="AC933" i="1"/>
  <c r="AC932" i="1"/>
  <c r="AC931" i="1"/>
  <c r="AC930" i="1"/>
  <c r="AC929" i="1"/>
  <c r="AC928" i="1"/>
  <c r="AC927" i="1"/>
  <c r="AC926" i="1"/>
  <c r="AC1792" i="1" s="1"/>
  <c r="AC925" i="1"/>
  <c r="AC924" i="1"/>
  <c r="AC923" i="1"/>
  <c r="AC922" i="1"/>
  <c r="AC921" i="1"/>
  <c r="AC920" i="1"/>
  <c r="AC919" i="1"/>
  <c r="AC918" i="1"/>
  <c r="AC917" i="1"/>
  <c r="AC916" i="1"/>
  <c r="AC915" i="1"/>
  <c r="AC914" i="1"/>
  <c r="AC913" i="1"/>
  <c r="AC912" i="1"/>
  <c r="AC911" i="1"/>
  <c r="AC910" i="1"/>
  <c r="AC909" i="1"/>
  <c r="AC908" i="1"/>
  <c r="AC907" i="1"/>
  <c r="AC906" i="1"/>
  <c r="AC905" i="1"/>
  <c r="AC904" i="1"/>
  <c r="AC903" i="1"/>
  <c r="AC902" i="1"/>
  <c r="AC901" i="1"/>
  <c r="AC900" i="1"/>
  <c r="AC899" i="1"/>
  <c r="AC898" i="1"/>
  <c r="AC897" i="1"/>
  <c r="AC896" i="1"/>
  <c r="AC895" i="1"/>
  <c r="AC894" i="1"/>
  <c r="AC893" i="1"/>
  <c r="AC892" i="1"/>
  <c r="AC891" i="1"/>
  <c r="AC890" i="1"/>
  <c r="AC889" i="1"/>
  <c r="AC888" i="1"/>
  <c r="AC887" i="1"/>
  <c r="AC886" i="1"/>
  <c r="AC885" i="1"/>
  <c r="AC884" i="1"/>
  <c r="AC883" i="1"/>
  <c r="AC882" i="1"/>
  <c r="AC881" i="1"/>
  <c r="AC880" i="1"/>
  <c r="AC879" i="1"/>
  <c r="AC878" i="1"/>
  <c r="AC877" i="1"/>
  <c r="AC876" i="1"/>
  <c r="AC875" i="1"/>
  <c r="AC874" i="1"/>
  <c r="AC873" i="1"/>
  <c r="AC872" i="1"/>
  <c r="AC871" i="1"/>
  <c r="AC870" i="1"/>
  <c r="AC869" i="1"/>
  <c r="AC868" i="1"/>
  <c r="AC867" i="1"/>
  <c r="AC866" i="1"/>
  <c r="AC865" i="1"/>
  <c r="AC864" i="1"/>
  <c r="AC863" i="1"/>
  <c r="AC862" i="1"/>
  <c r="AC861" i="1"/>
  <c r="AC860" i="1"/>
  <c r="AC859" i="1"/>
  <c r="AC858" i="1"/>
  <c r="AC857" i="1"/>
  <c r="AC856" i="1"/>
  <c r="AC855" i="1"/>
  <c r="AC854" i="1"/>
  <c r="AC853" i="1"/>
  <c r="AC852" i="1"/>
  <c r="AC851" i="1"/>
  <c r="AC850" i="1"/>
  <c r="AC849" i="1"/>
  <c r="AC848" i="1"/>
  <c r="AC847" i="1"/>
  <c r="AC846" i="1"/>
  <c r="AC845" i="1"/>
  <c r="AC844" i="1"/>
  <c r="AC843" i="1"/>
  <c r="AC842" i="1"/>
  <c r="AC841" i="1"/>
  <c r="AC840" i="1"/>
  <c r="AC839" i="1"/>
  <c r="AC838" i="1"/>
  <c r="AC837" i="1"/>
  <c r="AC836" i="1"/>
  <c r="AC835" i="1"/>
  <c r="AC834" i="1"/>
  <c r="AC833" i="1"/>
  <c r="AC832" i="1"/>
  <c r="AC831" i="1"/>
  <c r="AC830" i="1"/>
  <c r="AC829" i="1"/>
  <c r="AC828" i="1"/>
  <c r="AC827" i="1"/>
  <c r="AC826" i="1"/>
  <c r="AC825" i="1"/>
  <c r="AC824" i="1"/>
  <c r="AC823" i="1"/>
  <c r="AC822" i="1"/>
  <c r="AC821" i="1"/>
  <c r="AC820" i="1"/>
  <c r="AC819" i="1"/>
  <c r="AC818" i="1"/>
  <c r="AC817" i="1"/>
  <c r="AC816" i="1"/>
  <c r="AC815" i="1"/>
  <c r="AC814" i="1"/>
  <c r="AC813" i="1"/>
  <c r="AC812" i="1"/>
  <c r="AC811" i="1"/>
  <c r="AC810" i="1"/>
  <c r="AC809" i="1"/>
  <c r="AC808" i="1"/>
  <c r="AC807" i="1"/>
  <c r="AC806" i="1"/>
  <c r="AC805" i="1"/>
  <c r="AC804" i="1"/>
  <c r="AC803" i="1"/>
  <c r="AC802" i="1"/>
  <c r="AC801" i="1"/>
  <c r="AC800" i="1"/>
  <c r="AC799" i="1"/>
  <c r="AC798" i="1"/>
  <c r="AC797" i="1"/>
  <c r="AC796" i="1"/>
  <c r="AC795" i="1"/>
  <c r="AC794" i="1"/>
  <c r="AC793" i="1"/>
  <c r="AC792" i="1"/>
  <c r="AC791" i="1"/>
  <c r="AC790" i="1"/>
  <c r="AC789" i="1"/>
  <c r="AC788" i="1"/>
  <c r="AC787" i="1"/>
  <c r="AC786" i="1"/>
  <c r="AC785" i="1"/>
  <c r="AC784" i="1"/>
  <c r="AC783" i="1"/>
  <c r="AC782" i="1"/>
  <c r="AC781" i="1"/>
  <c r="AC780" i="1"/>
  <c r="AC779" i="1"/>
  <c r="AC778" i="1"/>
  <c r="AC777" i="1"/>
  <c r="AC776" i="1"/>
  <c r="AC775" i="1"/>
  <c r="AC774" i="1"/>
  <c r="AC773" i="1"/>
  <c r="AC772" i="1"/>
  <c r="AC771" i="1"/>
  <c r="AC770" i="1"/>
  <c r="AC769" i="1"/>
  <c r="AC768" i="1"/>
  <c r="AC767" i="1"/>
  <c r="AC766" i="1"/>
  <c r="AC765" i="1"/>
  <c r="AC764" i="1"/>
  <c r="AC763" i="1"/>
  <c r="AC762" i="1"/>
  <c r="AC761" i="1"/>
  <c r="AC760" i="1"/>
  <c r="AC759" i="1"/>
  <c r="AC758" i="1"/>
  <c r="AC757" i="1"/>
  <c r="AC756" i="1"/>
  <c r="AC755" i="1"/>
  <c r="AC754" i="1"/>
  <c r="AC753" i="1"/>
  <c r="AC752" i="1"/>
  <c r="AC751" i="1"/>
  <c r="AC750" i="1"/>
  <c r="AC749" i="1"/>
  <c r="AC748" i="1"/>
  <c r="AC747" i="1"/>
  <c r="AC746" i="1"/>
  <c r="AC745" i="1"/>
  <c r="AC744" i="1"/>
  <c r="AC743" i="1"/>
  <c r="AC742" i="1"/>
  <c r="AC741" i="1"/>
  <c r="AC740" i="1"/>
  <c r="AC739" i="1"/>
  <c r="AC738" i="1"/>
  <c r="AC737" i="1"/>
  <c r="AC736" i="1"/>
  <c r="AC735" i="1"/>
  <c r="AC734" i="1"/>
  <c r="AC733" i="1"/>
  <c r="AC732" i="1"/>
  <c r="AC731" i="1"/>
  <c r="AC730" i="1"/>
  <c r="AC729" i="1"/>
  <c r="AC728" i="1"/>
  <c r="AC727" i="1"/>
  <c r="AC726" i="1"/>
  <c r="AC725" i="1"/>
  <c r="AC724" i="1"/>
  <c r="AC723" i="1"/>
  <c r="AC722" i="1"/>
  <c r="AC721" i="1"/>
  <c r="AC720" i="1"/>
  <c r="AC719" i="1"/>
  <c r="AC718" i="1"/>
  <c r="AC717" i="1"/>
  <c r="AC716" i="1"/>
  <c r="AC715" i="1"/>
  <c r="AC714" i="1"/>
  <c r="AC713" i="1"/>
  <c r="AC712" i="1"/>
  <c r="AC711" i="1"/>
  <c r="AC710" i="1"/>
  <c r="AC709" i="1"/>
  <c r="AC708" i="1"/>
  <c r="AC707" i="1"/>
  <c r="AC706" i="1"/>
  <c r="AC705" i="1"/>
  <c r="AC704" i="1"/>
  <c r="AC703" i="1"/>
  <c r="AC702" i="1"/>
  <c r="AC701" i="1"/>
  <c r="AC700" i="1"/>
  <c r="AC699" i="1"/>
  <c r="AC698" i="1"/>
  <c r="AC697" i="1"/>
  <c r="AC696" i="1"/>
  <c r="AC695" i="1"/>
  <c r="AC694" i="1"/>
  <c r="AC693" i="1"/>
  <c r="AC692" i="1"/>
  <c r="AC691" i="1"/>
  <c r="AC690" i="1"/>
  <c r="AC689" i="1"/>
  <c r="AC688" i="1"/>
  <c r="AC687" i="1"/>
  <c r="AC686" i="1"/>
  <c r="AC685" i="1"/>
  <c r="AC684" i="1"/>
  <c r="AC683" i="1"/>
  <c r="AC682" i="1"/>
  <c r="AC681" i="1"/>
  <c r="AC680" i="1"/>
  <c r="AC679" i="1"/>
  <c r="AC678" i="1"/>
  <c r="AC677" i="1"/>
  <c r="AC676" i="1"/>
  <c r="AC675" i="1"/>
  <c r="AC674" i="1"/>
  <c r="AC673" i="1"/>
  <c r="AC672" i="1"/>
  <c r="AC671" i="1"/>
  <c r="AC670" i="1"/>
  <c r="AC669" i="1"/>
  <c r="AC668" i="1"/>
  <c r="AC667" i="1"/>
  <c r="AC666" i="1"/>
  <c r="AC665" i="1"/>
  <c r="AC664" i="1"/>
  <c r="AC663" i="1"/>
  <c r="AC662" i="1"/>
  <c r="AC661" i="1"/>
  <c r="AC660" i="1"/>
  <c r="AC659" i="1"/>
  <c r="AC658" i="1"/>
  <c r="AC657" i="1"/>
  <c r="AC656" i="1"/>
  <c r="AC655" i="1"/>
  <c r="AC654" i="1"/>
  <c r="AC653" i="1"/>
  <c r="AC652" i="1"/>
  <c r="AC651" i="1"/>
  <c r="AC650" i="1"/>
  <c r="AC649" i="1"/>
  <c r="AC648" i="1"/>
  <c r="AC647" i="1"/>
  <c r="AC646" i="1"/>
  <c r="AC645" i="1"/>
  <c r="AC644" i="1"/>
  <c r="AC643" i="1"/>
  <c r="AC642" i="1"/>
  <c r="AC641" i="1"/>
  <c r="AC640" i="1"/>
  <c r="AC639" i="1"/>
  <c r="AC638" i="1"/>
  <c r="AC637" i="1"/>
  <c r="AC636" i="1"/>
  <c r="AC635" i="1"/>
  <c r="AC634" i="1"/>
  <c r="AC633" i="1"/>
  <c r="AC632" i="1"/>
  <c r="AC631" i="1"/>
  <c r="AC630" i="1"/>
  <c r="AC629" i="1"/>
  <c r="AC628" i="1"/>
  <c r="AC627" i="1"/>
  <c r="AC626" i="1"/>
  <c r="AC625" i="1"/>
  <c r="AC624" i="1"/>
  <c r="AC623" i="1"/>
  <c r="AC622" i="1"/>
  <c r="AC621" i="1"/>
  <c r="AC620" i="1"/>
  <c r="AC619" i="1"/>
  <c r="AC618" i="1"/>
  <c r="AC617" i="1"/>
  <c r="AC616" i="1"/>
  <c r="AC615" i="1"/>
  <c r="AC614" i="1"/>
  <c r="AC613" i="1"/>
  <c r="AC612" i="1"/>
  <c r="AC611" i="1"/>
  <c r="AC610" i="1"/>
  <c r="AC609" i="1"/>
  <c r="AC608" i="1"/>
  <c r="AC607" i="1"/>
  <c r="AC606" i="1"/>
  <c r="AC605" i="1"/>
  <c r="AC604" i="1"/>
  <c r="AC603" i="1"/>
  <c r="AC602" i="1"/>
  <c r="AC601" i="1"/>
  <c r="AC600" i="1"/>
  <c r="AC599" i="1"/>
  <c r="AC598" i="1"/>
  <c r="AC597" i="1"/>
  <c r="AC596" i="1"/>
  <c r="AC595" i="1"/>
  <c r="AC594" i="1"/>
  <c r="AC593" i="1"/>
  <c r="AC592" i="1"/>
  <c r="AC591" i="1"/>
  <c r="AC590" i="1"/>
  <c r="AC589" i="1"/>
  <c r="AC588" i="1"/>
  <c r="AC587" i="1"/>
  <c r="AC586" i="1"/>
  <c r="AC585" i="1"/>
  <c r="AC584" i="1"/>
  <c r="AC583" i="1"/>
  <c r="AC582" i="1"/>
  <c r="AC581" i="1"/>
  <c r="AC580" i="1"/>
  <c r="AC579" i="1"/>
  <c r="AC578" i="1"/>
  <c r="AC577" i="1"/>
  <c r="AC576" i="1"/>
  <c r="AC575" i="1"/>
  <c r="AC574" i="1"/>
  <c r="AC573" i="1"/>
  <c r="AC572" i="1"/>
  <c r="AC571" i="1"/>
  <c r="AC570" i="1"/>
  <c r="AC569" i="1"/>
  <c r="AC568" i="1"/>
  <c r="AC567" i="1"/>
  <c r="AC566" i="1"/>
  <c r="AC565" i="1"/>
  <c r="AC564" i="1"/>
  <c r="AC563" i="1"/>
  <c r="AC562" i="1"/>
  <c r="AC561" i="1"/>
  <c r="AC560" i="1"/>
  <c r="AC559" i="1"/>
  <c r="AC558" i="1"/>
  <c r="AC557" i="1"/>
  <c r="AC556" i="1"/>
  <c r="AC555" i="1"/>
  <c r="AC554" i="1"/>
  <c r="AC553" i="1"/>
  <c r="AC552" i="1"/>
  <c r="AC551" i="1"/>
  <c r="AC550" i="1"/>
  <c r="AC549" i="1"/>
  <c r="AC548" i="1"/>
  <c r="AC547" i="1"/>
  <c r="AC546" i="1"/>
  <c r="AC545" i="1"/>
  <c r="AC544" i="1"/>
  <c r="AC543" i="1"/>
  <c r="AC542" i="1"/>
  <c r="AC541" i="1"/>
  <c r="AC540" i="1"/>
  <c r="AC539" i="1"/>
  <c r="AC538" i="1"/>
  <c r="AC537" i="1"/>
  <c r="AC536" i="1"/>
  <c r="AC535" i="1"/>
  <c r="AC534" i="1"/>
  <c r="AC533" i="1"/>
  <c r="AC532" i="1"/>
  <c r="AC531" i="1"/>
  <c r="AC530" i="1"/>
  <c r="AC529" i="1"/>
  <c r="AC528" i="1"/>
  <c r="AC527" i="1"/>
  <c r="AC526" i="1"/>
  <c r="AC525" i="1"/>
  <c r="AC524" i="1"/>
  <c r="AC523" i="1"/>
  <c r="AC522" i="1"/>
  <c r="AC521" i="1"/>
  <c r="AC520" i="1"/>
  <c r="AC519" i="1"/>
  <c r="AC518" i="1"/>
  <c r="AC517" i="1"/>
  <c r="AC516" i="1"/>
  <c r="AC515" i="1"/>
  <c r="AC514" i="1"/>
  <c r="AC513" i="1"/>
  <c r="AC512" i="1"/>
  <c r="AC511" i="1"/>
  <c r="AC510" i="1"/>
  <c r="AC509" i="1"/>
  <c r="AC508" i="1"/>
  <c r="AC507" i="1"/>
  <c r="AC506" i="1"/>
  <c r="AC505" i="1"/>
  <c r="AC504" i="1"/>
  <c r="AC503" i="1"/>
  <c r="AC502" i="1"/>
  <c r="AC501" i="1"/>
  <c r="AC500" i="1"/>
  <c r="AC499" i="1"/>
  <c r="AC498" i="1"/>
  <c r="AC497" i="1"/>
  <c r="AC496" i="1"/>
  <c r="AC495" i="1"/>
  <c r="AC494" i="1"/>
  <c r="AC493" i="1"/>
  <c r="AC492" i="1"/>
  <c r="AC491" i="1"/>
  <c r="AC490" i="1"/>
  <c r="AC489" i="1"/>
  <c r="AC488" i="1"/>
  <c r="AC487" i="1"/>
  <c r="AC486" i="1"/>
  <c r="AC485" i="1"/>
  <c r="AC484" i="1"/>
  <c r="AC483" i="1"/>
  <c r="AC482" i="1"/>
  <c r="AC481" i="1"/>
  <c r="AC480" i="1"/>
  <c r="AC479" i="1"/>
  <c r="AC478" i="1"/>
  <c r="AC477" i="1"/>
  <c r="AC476" i="1"/>
  <c r="AC475" i="1"/>
  <c r="AC474" i="1"/>
  <c r="AC473" i="1"/>
  <c r="AC472" i="1"/>
  <c r="AC471" i="1"/>
  <c r="AC470" i="1"/>
  <c r="AC469" i="1"/>
  <c r="AC468" i="1"/>
  <c r="AC467" i="1"/>
  <c r="AC466" i="1"/>
  <c r="AC465" i="1"/>
  <c r="AC464" i="1"/>
  <c r="AC463" i="1"/>
  <c r="AC462" i="1"/>
  <c r="AC461" i="1"/>
  <c r="AC460" i="1"/>
  <c r="AC459" i="1"/>
  <c r="AC458" i="1"/>
  <c r="AC457" i="1"/>
  <c r="AC456" i="1"/>
  <c r="AC455" i="1"/>
  <c r="AC454" i="1"/>
  <c r="AC453" i="1"/>
  <c r="AC452" i="1"/>
  <c r="AC451" i="1"/>
  <c r="AC450" i="1"/>
  <c r="AC449" i="1"/>
  <c r="AC448" i="1"/>
  <c r="AC447" i="1"/>
  <c r="AC446" i="1"/>
  <c r="AC445" i="1"/>
  <c r="AC444" i="1"/>
  <c r="AC443" i="1"/>
  <c r="AC442" i="1"/>
  <c r="AC441" i="1"/>
  <c r="AC440" i="1"/>
  <c r="AC439" i="1"/>
  <c r="AC438" i="1"/>
  <c r="AC437" i="1"/>
  <c r="AC436" i="1"/>
  <c r="AC435" i="1"/>
  <c r="AC434" i="1"/>
  <c r="AC433" i="1"/>
  <c r="AC432" i="1"/>
  <c r="AC431" i="1"/>
  <c r="AC430" i="1"/>
  <c r="AC429" i="1"/>
  <c r="AC428" i="1"/>
  <c r="AC427" i="1"/>
  <c r="AC426" i="1"/>
  <c r="AC425" i="1"/>
  <c r="AC424" i="1"/>
  <c r="AC423" i="1"/>
  <c r="AC422" i="1"/>
  <c r="AC421" i="1"/>
  <c r="AC420" i="1"/>
  <c r="AC419" i="1"/>
  <c r="AC418" i="1"/>
  <c r="AC417" i="1"/>
  <c r="AC416" i="1"/>
  <c r="AC415" i="1"/>
  <c r="AC414" i="1"/>
  <c r="AC413" i="1"/>
  <c r="AC412" i="1"/>
  <c r="AC411" i="1"/>
  <c r="AC410" i="1"/>
  <c r="AC409" i="1"/>
  <c r="AC408" i="1"/>
  <c r="AC407" i="1"/>
  <c r="AC406" i="1"/>
  <c r="AC405" i="1"/>
  <c r="AC404" i="1"/>
  <c r="AC403" i="1"/>
  <c r="AC402" i="1"/>
  <c r="AC401" i="1"/>
  <c r="AC400" i="1"/>
  <c r="AC399" i="1"/>
  <c r="AC398" i="1"/>
  <c r="AC397" i="1"/>
  <c r="AC396" i="1"/>
  <c r="AC395" i="1"/>
  <c r="AC394" i="1"/>
  <c r="AC393" i="1"/>
  <c r="AC392" i="1"/>
  <c r="AC391" i="1"/>
  <c r="AC390" i="1"/>
  <c r="AC389" i="1"/>
  <c r="AC388" i="1"/>
  <c r="AC387" i="1"/>
  <c r="AC386" i="1"/>
  <c r="AC385" i="1"/>
  <c r="AC384" i="1"/>
  <c r="AC383" i="1"/>
  <c r="AC382" i="1"/>
  <c r="AC381" i="1"/>
  <c r="AC380" i="1"/>
  <c r="AC379" i="1"/>
  <c r="AC378" i="1"/>
  <c r="AC377" i="1"/>
  <c r="AC376" i="1"/>
  <c r="AC375" i="1"/>
  <c r="AC374" i="1"/>
  <c r="AC373" i="1"/>
  <c r="AC372" i="1"/>
  <c r="AC371" i="1"/>
  <c r="AC370" i="1"/>
  <c r="AC369" i="1"/>
  <c r="AC368" i="1"/>
  <c r="AC367" i="1"/>
  <c r="AC366" i="1"/>
  <c r="AC365" i="1"/>
  <c r="AC364" i="1"/>
  <c r="AC363" i="1"/>
  <c r="AC362" i="1"/>
  <c r="AC361" i="1"/>
  <c r="AC360" i="1"/>
  <c r="AC359" i="1"/>
  <c r="AC358" i="1"/>
  <c r="AC357" i="1"/>
  <c r="AC356" i="1"/>
  <c r="AC355" i="1"/>
  <c r="AC354" i="1"/>
  <c r="AC353" i="1"/>
  <c r="AC352" i="1"/>
  <c r="AC351" i="1"/>
  <c r="AC350" i="1"/>
  <c r="AC349" i="1"/>
  <c r="AC348" i="1"/>
  <c r="AC347" i="1"/>
  <c r="AC346" i="1"/>
  <c r="AC345" i="1"/>
  <c r="AC344" i="1"/>
  <c r="AC343" i="1"/>
  <c r="AC342" i="1"/>
  <c r="AC341" i="1"/>
  <c r="AC340" i="1"/>
  <c r="AC339" i="1"/>
  <c r="AC338" i="1"/>
  <c r="AC337" i="1"/>
  <c r="AC336" i="1"/>
  <c r="AC335" i="1"/>
  <c r="AC334" i="1"/>
  <c r="AC333" i="1"/>
  <c r="AC332" i="1"/>
  <c r="AC331" i="1"/>
  <c r="AC330" i="1"/>
  <c r="AC329" i="1"/>
  <c r="AC328" i="1"/>
  <c r="AC327" i="1"/>
  <c r="AC326" i="1"/>
  <c r="AC325" i="1"/>
  <c r="AC324" i="1"/>
  <c r="AC323" i="1"/>
  <c r="AC322" i="1"/>
  <c r="AC321" i="1"/>
  <c r="AC320" i="1"/>
  <c r="AC319" i="1"/>
  <c r="AC318" i="1"/>
  <c r="AC317" i="1"/>
  <c r="AC316" i="1"/>
  <c r="AC315" i="1"/>
  <c r="AC314" i="1"/>
  <c r="AC313" i="1"/>
  <c r="AC312" i="1"/>
  <c r="AC311" i="1"/>
  <c r="AC310" i="1"/>
  <c r="AC309" i="1"/>
  <c r="AC308" i="1"/>
  <c r="AC307" i="1"/>
  <c r="AC306" i="1"/>
  <c r="AC305" i="1"/>
  <c r="AC304" i="1"/>
  <c r="AC303" i="1"/>
  <c r="AC302" i="1"/>
  <c r="AC301" i="1"/>
  <c r="AC300" i="1"/>
  <c r="AC299" i="1"/>
  <c r="AC298" i="1"/>
  <c r="AC297" i="1"/>
  <c r="AC296" i="1"/>
  <c r="AC295" i="1"/>
  <c r="AC294" i="1"/>
  <c r="AC293" i="1"/>
  <c r="AC292" i="1"/>
  <c r="AC291" i="1"/>
  <c r="AC290" i="1"/>
  <c r="AC289" i="1"/>
  <c r="AC288" i="1"/>
  <c r="AC287" i="1"/>
  <c r="AC286" i="1"/>
  <c r="AC284" i="1"/>
  <c r="AC283" i="1"/>
  <c r="AC282" i="1"/>
  <c r="AC281" i="1"/>
  <c r="AC280" i="1"/>
  <c r="AC279" i="1"/>
  <c r="AC278" i="1"/>
  <c r="AC277" i="1"/>
  <c r="AC276" i="1"/>
  <c r="AC275" i="1"/>
  <c r="AC274" i="1"/>
  <c r="AC273" i="1"/>
  <c r="AC272" i="1"/>
  <c r="AC271" i="1"/>
  <c r="AC270" i="1"/>
  <c r="AC269" i="1"/>
  <c r="AC268" i="1"/>
  <c r="AC267" i="1"/>
  <c r="AC266" i="1"/>
  <c r="AC265" i="1"/>
  <c r="AC264" i="1"/>
  <c r="AC263" i="1"/>
  <c r="AC262" i="1"/>
  <c r="AC261" i="1"/>
  <c r="AC260" i="1"/>
  <c r="AC259" i="1"/>
  <c r="AC258" i="1"/>
  <c r="AC257" i="1"/>
  <c r="AC256" i="1"/>
  <c r="AC255" i="1"/>
  <c r="AC254" i="1"/>
  <c r="AC253" i="1"/>
  <c r="AC252" i="1"/>
  <c r="AC251" i="1"/>
  <c r="AC250" i="1"/>
  <c r="AC249" i="1"/>
  <c r="AC247" i="1"/>
  <c r="AC246" i="1"/>
  <c r="AC245" i="1"/>
  <c r="AC244" i="1"/>
  <c r="AC243" i="1"/>
  <c r="AC242" i="1"/>
  <c r="AC241" i="1"/>
  <c r="AC240" i="1"/>
  <c r="AC239" i="1"/>
  <c r="AC238" i="1"/>
  <c r="AC237" i="1"/>
  <c r="AC236" i="1"/>
  <c r="AC235" i="1"/>
  <c r="AC234" i="1"/>
  <c r="AC233" i="1"/>
  <c r="AC232" i="1"/>
  <c r="AC231" i="1"/>
  <c r="AC230" i="1"/>
  <c r="AC229" i="1"/>
  <c r="AC228" i="1"/>
  <c r="AC227" i="1"/>
  <c r="AC226" i="1"/>
  <c r="AC225" i="1"/>
  <c r="AC224" i="1"/>
  <c r="AC223" i="1"/>
  <c r="AC222" i="1"/>
  <c r="AC221" i="1"/>
  <c r="AC220" i="1"/>
  <c r="AC219" i="1"/>
  <c r="AC218" i="1"/>
  <c r="AC217" i="1"/>
  <c r="AC216" i="1"/>
  <c r="AC215" i="1"/>
  <c r="AC214" i="1"/>
  <c r="AC213" i="1"/>
  <c r="AC212" i="1"/>
  <c r="AC211" i="1"/>
  <c r="AC210" i="1"/>
  <c r="AC209" i="1"/>
  <c r="AC208" i="1"/>
  <c r="AC207" i="1"/>
  <c r="AC206" i="1"/>
  <c r="AC205" i="1"/>
  <c r="AC204" i="1"/>
  <c r="AC203" i="1"/>
  <c r="AC202" i="1"/>
  <c r="AC201" i="1"/>
  <c r="AC200" i="1"/>
  <c r="AC199" i="1"/>
  <c r="AC198" i="1"/>
  <c r="AC197" i="1"/>
  <c r="AC196" i="1"/>
  <c r="AC195" i="1"/>
  <c r="AC194" i="1"/>
  <c r="AC193" i="1"/>
  <c r="AC192" i="1"/>
  <c r="AC191" i="1"/>
  <c r="AC190" i="1"/>
  <c r="AC189" i="1"/>
  <c r="AC188" i="1"/>
  <c r="AC187" i="1"/>
  <c r="AC186" i="1"/>
  <c r="AC185" i="1"/>
  <c r="AC184" i="1"/>
  <c r="AC183" i="1"/>
  <c r="AC182" i="1"/>
  <c r="AC181" i="1"/>
  <c r="AC180" i="1"/>
  <c r="AC179" i="1"/>
  <c r="AC178" i="1"/>
  <c r="AC177" i="1"/>
  <c r="AC176" i="1"/>
  <c r="AC175" i="1"/>
  <c r="AC174" i="1"/>
  <c r="AC173" i="1"/>
  <c r="AC172" i="1"/>
  <c r="AC171" i="1"/>
  <c r="AC170" i="1"/>
  <c r="AC169" i="1"/>
  <c r="AC168" i="1"/>
  <c r="AC167" i="1"/>
  <c r="AC166" i="1"/>
  <c r="AC165" i="1"/>
  <c r="AC164" i="1"/>
  <c r="AC163" i="1"/>
  <c r="AC162" i="1"/>
  <c r="AC161" i="1"/>
  <c r="AC160" i="1"/>
  <c r="AC159" i="1"/>
  <c r="AC158" i="1"/>
  <c r="AC157" i="1"/>
  <c r="AC156" i="1"/>
  <c r="AC155" i="1"/>
  <c r="AC154" i="1"/>
  <c r="AC153" i="1"/>
  <c r="AC152" i="1"/>
  <c r="AC151" i="1"/>
  <c r="AC150" i="1"/>
  <c r="AC149" i="1"/>
  <c r="AC148" i="1"/>
  <c r="AC147" i="1"/>
  <c r="AC146" i="1"/>
  <c r="AC145" i="1"/>
  <c r="AC144" i="1"/>
  <c r="AC143" i="1"/>
  <c r="AC142" i="1"/>
  <c r="AC141" i="1"/>
  <c r="AC140" i="1"/>
  <c r="AC139" i="1"/>
  <c r="AC138" i="1"/>
  <c r="AC137" i="1"/>
  <c r="AC136" i="1"/>
  <c r="AC135" i="1"/>
  <c r="AC134" i="1"/>
  <c r="AC133" i="1"/>
  <c r="AC132" i="1"/>
  <c r="AC131" i="1"/>
  <c r="AC130" i="1"/>
  <c r="AC129" i="1"/>
  <c r="AC128" i="1"/>
  <c r="AC127" i="1"/>
  <c r="AC126" i="1"/>
  <c r="AC125" i="1"/>
  <c r="AC124" i="1"/>
  <c r="AC123" i="1"/>
  <c r="AC122" i="1"/>
  <c r="AC121" i="1"/>
  <c r="AC120" i="1"/>
  <c r="AC119" i="1"/>
  <c r="AC118" i="1"/>
  <c r="AC117" i="1"/>
  <c r="AC116" i="1"/>
  <c r="AC115" i="1"/>
  <c r="AC114" i="1"/>
  <c r="AC113" i="1"/>
  <c r="AC112" i="1"/>
  <c r="AC111" i="1"/>
  <c r="AC110" i="1"/>
  <c r="AC109" i="1"/>
  <c r="AC108" i="1"/>
  <c r="AC107" i="1"/>
  <c r="AC106" i="1"/>
  <c r="AC105" i="1"/>
  <c r="AC104" i="1"/>
  <c r="AC103" i="1"/>
  <c r="AC102" i="1"/>
  <c r="AC101" i="1"/>
  <c r="AC100" i="1"/>
  <c r="AC99" i="1"/>
  <c r="AC98" i="1"/>
  <c r="AC97" i="1"/>
  <c r="AC96" i="1"/>
  <c r="AC95" i="1"/>
  <c r="AC94" i="1"/>
  <c r="AC93" i="1"/>
  <c r="AC92" i="1"/>
  <c r="AC91" i="1"/>
  <c r="AC90" i="1"/>
  <c r="AC89" i="1"/>
  <c r="AC88" i="1"/>
  <c r="AC87" i="1"/>
  <c r="AC86" i="1"/>
  <c r="AC85" i="1"/>
  <c r="AC84" i="1"/>
  <c r="AC83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C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C57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179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Craker</author>
  </authors>
  <commentList>
    <comment ref="E9" authorId="0" shapeId="0" xr:uid="{CF34DAA6-48A4-47CA-BB9A-5A9534502852}">
      <text>
        <r>
          <rPr>
            <b/>
            <sz val="9"/>
            <color indexed="81"/>
            <rFont val="Tahoma"/>
            <family val="2"/>
          </rPr>
          <t>675 Eaches Available</t>
        </r>
      </text>
    </comment>
    <comment ref="G9" authorId="0" shapeId="0" xr:uid="{48BE9D5B-ACFB-476F-A933-4533A06EF153}">
      <text>
        <r>
          <rPr>
            <b/>
            <sz val="9"/>
            <color indexed="81"/>
            <rFont val="Tahoma"/>
            <family val="2"/>
          </rPr>
          <t>675 Eaches Available</t>
        </r>
      </text>
    </comment>
    <comment ref="I9" authorId="0" shapeId="0" xr:uid="{9B5367B4-E05D-41CC-B5C4-6D2550CC8D66}">
      <text>
        <r>
          <rPr>
            <b/>
            <sz val="9"/>
            <color indexed="81"/>
            <rFont val="Tahoma"/>
            <family val="2"/>
          </rPr>
          <t>675 Eaches Available</t>
        </r>
      </text>
    </comment>
    <comment ref="E10" authorId="0" shapeId="0" xr:uid="{B9F749C0-94DE-427A-AAD4-EAC97BA9B132}">
      <text>
        <r>
          <rPr>
            <b/>
            <sz val="9"/>
            <color indexed="81"/>
            <rFont val="Tahoma"/>
            <family val="2"/>
          </rPr>
          <t>3575 Eaches Available</t>
        </r>
      </text>
    </comment>
    <comment ref="G10" authorId="0" shapeId="0" xr:uid="{67F18A46-6604-4936-B6C0-273A91614988}">
      <text>
        <r>
          <rPr>
            <b/>
            <sz val="9"/>
            <color indexed="81"/>
            <rFont val="Tahoma"/>
            <family val="2"/>
          </rPr>
          <t>3575 Eaches Available</t>
        </r>
      </text>
    </comment>
    <comment ref="I10" authorId="0" shapeId="0" xr:uid="{3F900D7C-FD14-4A09-A970-3ACA37705EB2}">
      <text>
        <r>
          <rPr>
            <b/>
            <sz val="9"/>
            <color indexed="81"/>
            <rFont val="Tahoma"/>
            <family val="2"/>
          </rPr>
          <t>3575 Eaches Available</t>
        </r>
      </text>
    </comment>
    <comment ref="E11" authorId="0" shapeId="0" xr:uid="{3A72C529-A742-4A66-A6F6-86E712838250}">
      <text>
        <r>
          <rPr>
            <b/>
            <sz val="9"/>
            <color indexed="81"/>
            <rFont val="Tahoma"/>
            <family val="2"/>
          </rPr>
          <t>2475 Eaches Available</t>
        </r>
      </text>
    </comment>
    <comment ref="G11" authorId="0" shapeId="0" xr:uid="{3E8874B0-E336-4865-A660-7FC346C1D88F}">
      <text>
        <r>
          <rPr>
            <b/>
            <sz val="9"/>
            <color indexed="81"/>
            <rFont val="Tahoma"/>
            <family val="2"/>
          </rPr>
          <t>2475 Eaches Available</t>
        </r>
      </text>
    </comment>
    <comment ref="I11" authorId="0" shapeId="0" xr:uid="{04BBC071-FDB1-4380-900E-A947C79C6E48}">
      <text>
        <r>
          <rPr>
            <b/>
            <sz val="9"/>
            <color indexed="81"/>
            <rFont val="Tahoma"/>
            <family val="2"/>
          </rPr>
          <t>2475 Eaches Available</t>
        </r>
      </text>
    </comment>
    <comment ref="E12" authorId="0" shapeId="0" xr:uid="{6003DE93-79DF-434B-8CF5-FB1C9A3B6C62}">
      <text>
        <r>
          <rPr>
            <b/>
            <sz val="9"/>
            <color indexed="81"/>
            <rFont val="Tahoma"/>
            <family val="2"/>
          </rPr>
          <t>3425 Eaches Available</t>
        </r>
      </text>
    </comment>
    <comment ref="G12" authorId="0" shapeId="0" xr:uid="{D148EBF6-695A-4D45-83A3-DDAB842FD095}">
      <text>
        <r>
          <rPr>
            <b/>
            <sz val="9"/>
            <color indexed="81"/>
            <rFont val="Tahoma"/>
            <family val="2"/>
          </rPr>
          <t>3425 Eaches Available</t>
        </r>
      </text>
    </comment>
    <comment ref="I12" authorId="0" shapeId="0" xr:uid="{ACD52C47-13FD-45D5-8E14-A883EE820111}">
      <text>
        <r>
          <rPr>
            <b/>
            <sz val="9"/>
            <color indexed="81"/>
            <rFont val="Tahoma"/>
            <family val="2"/>
          </rPr>
          <t>3425 Eaches Available</t>
        </r>
      </text>
    </comment>
    <comment ref="E13" authorId="0" shapeId="0" xr:uid="{3498BD44-F2DA-4DAF-A9BE-797BA7777427}">
      <text>
        <r>
          <rPr>
            <b/>
            <sz val="9"/>
            <color indexed="81"/>
            <rFont val="Tahoma"/>
            <family val="2"/>
          </rPr>
          <t>49625 Eaches Available</t>
        </r>
      </text>
    </comment>
    <comment ref="G13" authorId="0" shapeId="0" xr:uid="{C624648D-C3A2-4044-BA84-0FC6BB88EC13}">
      <text>
        <r>
          <rPr>
            <b/>
            <sz val="9"/>
            <color indexed="81"/>
            <rFont val="Tahoma"/>
            <family val="2"/>
          </rPr>
          <t>49625 Eaches Available</t>
        </r>
      </text>
    </comment>
    <comment ref="I13" authorId="0" shapeId="0" xr:uid="{877AF423-FCF2-44C3-862E-12159603A648}">
      <text>
        <r>
          <rPr>
            <b/>
            <sz val="9"/>
            <color indexed="81"/>
            <rFont val="Tahoma"/>
            <family val="2"/>
          </rPr>
          <t>49625 Eaches Available</t>
        </r>
      </text>
    </comment>
    <comment ref="K13" authorId="0" shapeId="0" xr:uid="{77A49B21-5915-4107-92A0-4CADE51A5D59}">
      <text>
        <r>
          <rPr>
            <b/>
            <sz val="9"/>
            <color indexed="81"/>
            <rFont val="Tahoma"/>
            <family val="2"/>
          </rPr>
          <t>49625 Eaches Available</t>
        </r>
      </text>
    </comment>
    <comment ref="E14" authorId="0" shapeId="0" xr:uid="{753DEB77-05A0-472E-BF4A-19F7DF01725C}">
      <text>
        <r>
          <rPr>
            <b/>
            <sz val="9"/>
            <color indexed="81"/>
            <rFont val="Tahoma"/>
            <family val="2"/>
          </rPr>
          <t>12275 Eaches Available</t>
        </r>
      </text>
    </comment>
    <comment ref="G14" authorId="0" shapeId="0" xr:uid="{5AA74F5A-5568-4749-A162-6FDE5B27F833}">
      <text>
        <r>
          <rPr>
            <b/>
            <sz val="9"/>
            <color indexed="81"/>
            <rFont val="Tahoma"/>
            <family val="2"/>
          </rPr>
          <t>12275 Eaches Available</t>
        </r>
      </text>
    </comment>
    <comment ref="I14" authorId="0" shapeId="0" xr:uid="{912B9107-370F-4CAA-82EC-1EDA6E2B9C3D}">
      <text>
        <r>
          <rPr>
            <b/>
            <sz val="9"/>
            <color indexed="81"/>
            <rFont val="Tahoma"/>
            <family val="2"/>
          </rPr>
          <t>12275 Eaches Available</t>
        </r>
      </text>
    </comment>
    <comment ref="K14" authorId="0" shapeId="0" xr:uid="{67B56682-78B0-43C8-9D0E-796CC99C4127}">
      <text>
        <r>
          <rPr>
            <b/>
            <sz val="9"/>
            <color indexed="81"/>
            <rFont val="Tahoma"/>
            <family val="2"/>
          </rPr>
          <t>12275 Eaches Available</t>
        </r>
      </text>
    </comment>
    <comment ref="E15" authorId="0" shapeId="0" xr:uid="{8B297268-F652-4012-B6E1-DA84EC323EBE}">
      <text>
        <r>
          <rPr>
            <b/>
            <sz val="9"/>
            <color indexed="81"/>
            <rFont val="Tahoma"/>
            <family val="2"/>
          </rPr>
          <t>49800 Eaches Available</t>
        </r>
      </text>
    </comment>
    <comment ref="G15" authorId="0" shapeId="0" xr:uid="{943E5D29-8AE2-47E2-B316-F4722EF5B737}">
      <text>
        <r>
          <rPr>
            <b/>
            <sz val="9"/>
            <color indexed="81"/>
            <rFont val="Tahoma"/>
            <family val="2"/>
          </rPr>
          <t>49800 Eaches Available</t>
        </r>
      </text>
    </comment>
    <comment ref="I15" authorId="0" shapeId="0" xr:uid="{475FA027-952A-40C0-869B-63747FC8BC5B}">
      <text>
        <r>
          <rPr>
            <b/>
            <sz val="9"/>
            <color indexed="81"/>
            <rFont val="Tahoma"/>
            <family val="2"/>
          </rPr>
          <t>49800 Eaches Available</t>
        </r>
      </text>
    </comment>
    <comment ref="K15" authorId="0" shapeId="0" xr:uid="{B3A36362-193C-4A5B-9432-BDAF1D406283}">
      <text>
        <r>
          <rPr>
            <b/>
            <sz val="9"/>
            <color indexed="81"/>
            <rFont val="Tahoma"/>
            <family val="2"/>
          </rPr>
          <t>49800 Eaches Available</t>
        </r>
      </text>
    </comment>
    <comment ref="E16" authorId="0" shapeId="0" xr:uid="{F391022F-A621-4B54-945C-5CC8EC2F9F0D}">
      <text>
        <r>
          <rPr>
            <b/>
            <sz val="9"/>
            <color indexed="81"/>
            <rFont val="Tahoma"/>
            <family val="2"/>
          </rPr>
          <t>12500 Eaches Available</t>
        </r>
      </text>
    </comment>
    <comment ref="G16" authorId="0" shapeId="0" xr:uid="{4EC3FE24-625B-4250-A9B5-CB4224CF45A1}">
      <text>
        <r>
          <rPr>
            <b/>
            <sz val="9"/>
            <color indexed="81"/>
            <rFont val="Tahoma"/>
            <family val="2"/>
          </rPr>
          <t>12500 Eaches Available</t>
        </r>
      </text>
    </comment>
    <comment ref="I16" authorId="0" shapeId="0" xr:uid="{065CB8AB-5D2C-475A-A552-D06BB90407D0}">
      <text>
        <r>
          <rPr>
            <b/>
            <sz val="9"/>
            <color indexed="81"/>
            <rFont val="Tahoma"/>
            <family val="2"/>
          </rPr>
          <t>12500 Eaches Available</t>
        </r>
      </text>
    </comment>
    <comment ref="K16" authorId="0" shapeId="0" xr:uid="{3DFC2C13-040F-4F24-AC5D-655E26B3D02D}">
      <text>
        <r>
          <rPr>
            <b/>
            <sz val="9"/>
            <color indexed="81"/>
            <rFont val="Tahoma"/>
            <family val="2"/>
          </rPr>
          <t>12500 Eaches Available</t>
        </r>
      </text>
    </comment>
    <comment ref="E17" authorId="0" shapeId="0" xr:uid="{A0E25486-784B-4344-AE95-39020A464A51}">
      <text>
        <r>
          <rPr>
            <b/>
            <sz val="9"/>
            <color indexed="81"/>
            <rFont val="Tahoma"/>
            <family val="2"/>
          </rPr>
          <t>3525 Eaches Available</t>
        </r>
      </text>
    </comment>
    <comment ref="G17" authorId="0" shapeId="0" xr:uid="{13A391F3-2566-49D6-84E0-A2FB534FBE8F}">
      <text>
        <r>
          <rPr>
            <b/>
            <sz val="9"/>
            <color indexed="81"/>
            <rFont val="Tahoma"/>
            <family val="2"/>
          </rPr>
          <t>3525 Eaches Available</t>
        </r>
      </text>
    </comment>
    <comment ref="I17" authorId="0" shapeId="0" xr:uid="{A44FC021-7F4D-48D9-AD5E-A6882BE2F5E9}">
      <text>
        <r>
          <rPr>
            <b/>
            <sz val="9"/>
            <color indexed="81"/>
            <rFont val="Tahoma"/>
            <family val="2"/>
          </rPr>
          <t>3525 Eaches Available</t>
        </r>
      </text>
    </comment>
    <comment ref="K17" authorId="0" shapeId="0" xr:uid="{A33073AD-DD97-4524-B9B1-69841156A47F}">
      <text>
        <r>
          <rPr>
            <b/>
            <sz val="9"/>
            <color indexed="81"/>
            <rFont val="Tahoma"/>
            <family val="2"/>
          </rPr>
          <t>3525 Eaches Available</t>
        </r>
      </text>
    </comment>
    <comment ref="E18" authorId="0" shapeId="0" xr:uid="{A73F0865-184F-408D-A55E-8309E36FE166}">
      <text>
        <r>
          <rPr>
            <b/>
            <sz val="9"/>
            <color indexed="81"/>
            <rFont val="Tahoma"/>
            <family val="2"/>
          </rPr>
          <t>7200 Eaches Available</t>
        </r>
      </text>
    </comment>
    <comment ref="G18" authorId="0" shapeId="0" xr:uid="{A2877E1B-981D-447D-9D51-7D533F72551C}">
      <text>
        <r>
          <rPr>
            <b/>
            <sz val="9"/>
            <color indexed="81"/>
            <rFont val="Tahoma"/>
            <family val="2"/>
          </rPr>
          <t>7200 Eaches Available</t>
        </r>
      </text>
    </comment>
    <comment ref="I18" authorId="0" shapeId="0" xr:uid="{1C747E61-D864-43A1-A369-1091B355F510}">
      <text>
        <r>
          <rPr>
            <b/>
            <sz val="9"/>
            <color indexed="81"/>
            <rFont val="Tahoma"/>
            <family val="2"/>
          </rPr>
          <t>7200 Eaches Available</t>
        </r>
      </text>
    </comment>
    <comment ref="K18" authorId="0" shapeId="0" xr:uid="{42514919-418B-470A-A1E0-7232E510043D}">
      <text>
        <r>
          <rPr>
            <b/>
            <sz val="9"/>
            <color indexed="81"/>
            <rFont val="Tahoma"/>
            <family val="2"/>
          </rPr>
          <t>7200 Eaches Available</t>
        </r>
      </text>
    </comment>
    <comment ref="E19" authorId="0" shapeId="0" xr:uid="{AB5157B3-FC7E-4802-BCAD-65DAEB8536AC}">
      <text>
        <r>
          <rPr>
            <b/>
            <sz val="9"/>
            <color indexed="81"/>
            <rFont val="Tahoma"/>
            <family val="2"/>
          </rPr>
          <t>11925 Eaches Available</t>
        </r>
      </text>
    </comment>
    <comment ref="G19" authorId="0" shapeId="0" xr:uid="{2BCA4A0E-AEDD-49DA-997A-5D018FEB5AA1}">
      <text>
        <r>
          <rPr>
            <b/>
            <sz val="9"/>
            <color indexed="81"/>
            <rFont val="Tahoma"/>
            <family val="2"/>
          </rPr>
          <t>11925 Eaches Available</t>
        </r>
      </text>
    </comment>
    <comment ref="I19" authorId="0" shapeId="0" xr:uid="{EEEC79FF-1D4D-4FE3-A4E8-4D0818876683}">
      <text>
        <r>
          <rPr>
            <b/>
            <sz val="9"/>
            <color indexed="81"/>
            <rFont val="Tahoma"/>
            <family val="2"/>
          </rPr>
          <t>11925 Eaches Available</t>
        </r>
      </text>
    </comment>
    <comment ref="K19" authorId="0" shapeId="0" xr:uid="{FBE3E723-EB4E-4E1E-8FC9-C4FF4A306120}">
      <text>
        <r>
          <rPr>
            <b/>
            <sz val="9"/>
            <color indexed="81"/>
            <rFont val="Tahoma"/>
            <family val="2"/>
          </rPr>
          <t>11925 Eaches Available</t>
        </r>
      </text>
    </comment>
    <comment ref="E20" authorId="0" shapeId="0" xr:uid="{32D3B58C-C4AD-480E-8D74-C62F74388B55}">
      <text>
        <r>
          <rPr>
            <b/>
            <sz val="9"/>
            <color indexed="81"/>
            <rFont val="Tahoma"/>
            <family val="2"/>
          </rPr>
          <t>3925 Eaches Available</t>
        </r>
      </text>
    </comment>
    <comment ref="G20" authorId="0" shapeId="0" xr:uid="{B3FEE1A6-326B-4433-8ADE-D89DEA4C6E53}">
      <text>
        <r>
          <rPr>
            <b/>
            <sz val="9"/>
            <color indexed="81"/>
            <rFont val="Tahoma"/>
            <family val="2"/>
          </rPr>
          <t>3925 Eaches Available</t>
        </r>
      </text>
    </comment>
    <comment ref="I20" authorId="0" shapeId="0" xr:uid="{B4A6BE66-5683-48BE-999C-37DF30C44286}">
      <text>
        <r>
          <rPr>
            <b/>
            <sz val="9"/>
            <color indexed="81"/>
            <rFont val="Tahoma"/>
            <family val="2"/>
          </rPr>
          <t>3925 Eaches Available</t>
        </r>
      </text>
    </comment>
    <comment ref="K20" authorId="0" shapeId="0" xr:uid="{01D3D2AE-459C-4F0F-A255-D783AD86B23D}">
      <text>
        <r>
          <rPr>
            <b/>
            <sz val="9"/>
            <color indexed="81"/>
            <rFont val="Tahoma"/>
            <family val="2"/>
          </rPr>
          <t>3925 Eaches Available</t>
        </r>
      </text>
    </comment>
    <comment ref="E21" authorId="0" shapeId="0" xr:uid="{E6AC2204-A7B5-4E07-B2E5-069C4320EA89}">
      <text>
        <r>
          <rPr>
            <b/>
            <sz val="9"/>
            <color indexed="81"/>
            <rFont val="Tahoma"/>
            <family val="2"/>
          </rPr>
          <t>1850 Eaches Available</t>
        </r>
      </text>
    </comment>
    <comment ref="G21" authorId="0" shapeId="0" xr:uid="{D9E6CD0A-0921-4BA5-B529-02E081476759}">
      <text>
        <r>
          <rPr>
            <b/>
            <sz val="9"/>
            <color indexed="81"/>
            <rFont val="Tahoma"/>
            <family val="2"/>
          </rPr>
          <t>1850 Eaches Available</t>
        </r>
      </text>
    </comment>
    <comment ref="I21" authorId="0" shapeId="0" xr:uid="{DA373AA4-5B5F-4B49-9130-3D5AB96B0E84}">
      <text>
        <r>
          <rPr>
            <b/>
            <sz val="9"/>
            <color indexed="81"/>
            <rFont val="Tahoma"/>
            <family val="2"/>
          </rPr>
          <t>1850 Eaches Available</t>
        </r>
      </text>
    </comment>
    <comment ref="K21" authorId="0" shapeId="0" xr:uid="{4E393A70-8B54-4BC2-9808-EDE5B308E07F}">
      <text>
        <r>
          <rPr>
            <b/>
            <sz val="9"/>
            <color indexed="81"/>
            <rFont val="Tahoma"/>
            <family val="2"/>
          </rPr>
          <t>1850 Eaches Available</t>
        </r>
      </text>
    </comment>
    <comment ref="E22" authorId="0" shapeId="0" xr:uid="{77747A7E-A10A-408A-83EB-EECD4B6AE357}">
      <text>
        <r>
          <rPr>
            <b/>
            <sz val="9"/>
            <color indexed="81"/>
            <rFont val="Tahoma"/>
            <family val="2"/>
          </rPr>
          <t>5175 Eaches Available</t>
        </r>
      </text>
    </comment>
    <comment ref="G22" authorId="0" shapeId="0" xr:uid="{41DCDDDB-D576-43CC-B2D9-6E98C9B962AF}">
      <text>
        <r>
          <rPr>
            <b/>
            <sz val="9"/>
            <color indexed="81"/>
            <rFont val="Tahoma"/>
            <family val="2"/>
          </rPr>
          <t>5175 Eaches Available</t>
        </r>
      </text>
    </comment>
    <comment ref="I22" authorId="0" shapeId="0" xr:uid="{CF40976B-86F0-4D90-B2A4-D5CCBD4E0A97}">
      <text>
        <r>
          <rPr>
            <b/>
            <sz val="9"/>
            <color indexed="81"/>
            <rFont val="Tahoma"/>
            <family val="2"/>
          </rPr>
          <t>5175 Eaches Available</t>
        </r>
      </text>
    </comment>
    <comment ref="K22" authorId="0" shapeId="0" xr:uid="{B5FA1E69-F56A-46E1-923B-E9D1397247F4}">
      <text>
        <r>
          <rPr>
            <b/>
            <sz val="9"/>
            <color indexed="81"/>
            <rFont val="Tahoma"/>
            <family val="2"/>
          </rPr>
          <t>5175 Eaches Available</t>
        </r>
      </text>
    </comment>
    <comment ref="E23" authorId="0" shapeId="0" xr:uid="{0A6A1FE4-0D57-4243-B373-DA5D5DFB873D}">
      <text>
        <r>
          <rPr>
            <b/>
            <sz val="9"/>
            <color indexed="81"/>
            <rFont val="Tahoma"/>
            <family val="2"/>
          </rPr>
          <t>1475 Eaches Available</t>
        </r>
      </text>
    </comment>
    <comment ref="G23" authorId="0" shapeId="0" xr:uid="{4B2DE6DA-36FA-4605-ACE1-F3E1492B209F}">
      <text>
        <r>
          <rPr>
            <b/>
            <sz val="9"/>
            <color indexed="81"/>
            <rFont val="Tahoma"/>
            <family val="2"/>
          </rPr>
          <t>1475 Eaches Available</t>
        </r>
      </text>
    </comment>
    <comment ref="I23" authorId="0" shapeId="0" xr:uid="{23A5DA97-95AA-4F9D-BBCF-553C9036A5AC}">
      <text>
        <r>
          <rPr>
            <b/>
            <sz val="9"/>
            <color indexed="81"/>
            <rFont val="Tahoma"/>
            <family val="2"/>
          </rPr>
          <t>1475 Eaches Available</t>
        </r>
      </text>
    </comment>
    <comment ref="K23" authorId="0" shapeId="0" xr:uid="{CB6E4E4B-5A0F-4933-AC30-5840A66C2012}">
      <text>
        <r>
          <rPr>
            <b/>
            <sz val="9"/>
            <color indexed="81"/>
            <rFont val="Tahoma"/>
            <family val="2"/>
          </rPr>
          <t>1475 Eaches Available</t>
        </r>
      </text>
    </comment>
    <comment ref="E24" authorId="0" shapeId="0" xr:uid="{C32E200B-2C56-4B09-A11C-928140A0B299}">
      <text>
        <r>
          <rPr>
            <b/>
            <sz val="9"/>
            <color indexed="81"/>
            <rFont val="Tahoma"/>
            <family val="2"/>
          </rPr>
          <t>925 Eaches Available</t>
        </r>
      </text>
    </comment>
    <comment ref="G24" authorId="0" shapeId="0" xr:uid="{EC632CA5-B9AA-4D18-8E60-7F7DCB55492C}">
      <text>
        <r>
          <rPr>
            <b/>
            <sz val="9"/>
            <color indexed="81"/>
            <rFont val="Tahoma"/>
            <family val="2"/>
          </rPr>
          <t>925 Eaches Available</t>
        </r>
      </text>
    </comment>
    <comment ref="I24" authorId="0" shapeId="0" xr:uid="{5A61B968-EB3A-4C43-8842-7C7CD7CFC67B}">
      <text>
        <r>
          <rPr>
            <b/>
            <sz val="9"/>
            <color indexed="81"/>
            <rFont val="Tahoma"/>
            <family val="2"/>
          </rPr>
          <t>925 Eaches Available</t>
        </r>
      </text>
    </comment>
    <comment ref="K24" authorId="0" shapeId="0" xr:uid="{4CD193AB-3E88-455B-8F03-FCAA7D3C1141}">
      <text>
        <r>
          <rPr>
            <b/>
            <sz val="9"/>
            <color indexed="81"/>
            <rFont val="Tahoma"/>
            <family val="2"/>
          </rPr>
          <t>925 Eaches Available</t>
        </r>
      </text>
    </comment>
    <comment ref="E25" authorId="0" shapeId="0" xr:uid="{B8769FCE-6CC6-463D-A229-636F185F5605}">
      <text>
        <r>
          <rPr>
            <b/>
            <sz val="9"/>
            <color indexed="81"/>
            <rFont val="Tahoma"/>
            <family val="2"/>
          </rPr>
          <t>7350 Eaches Available</t>
        </r>
      </text>
    </comment>
    <comment ref="G25" authorId="0" shapeId="0" xr:uid="{EA7F70F4-29E6-445B-9A40-660518E28CA8}">
      <text>
        <r>
          <rPr>
            <b/>
            <sz val="9"/>
            <color indexed="81"/>
            <rFont val="Tahoma"/>
            <family val="2"/>
          </rPr>
          <t>7350 Eaches Available</t>
        </r>
      </text>
    </comment>
    <comment ref="I25" authorId="0" shapeId="0" xr:uid="{BC5540A9-A120-4E3A-B85A-D0052A528487}">
      <text>
        <r>
          <rPr>
            <b/>
            <sz val="9"/>
            <color indexed="81"/>
            <rFont val="Tahoma"/>
            <family val="2"/>
          </rPr>
          <t>7350 Eaches Available</t>
        </r>
      </text>
    </comment>
    <comment ref="K25" authorId="0" shapeId="0" xr:uid="{8EA2A26B-A6D1-4CE5-B6E7-B1E6867D2330}">
      <text>
        <r>
          <rPr>
            <b/>
            <sz val="9"/>
            <color indexed="81"/>
            <rFont val="Tahoma"/>
            <family val="2"/>
          </rPr>
          <t>7350 Eaches Available</t>
        </r>
      </text>
    </comment>
    <comment ref="E26" authorId="0" shapeId="0" xr:uid="{EBE19E4F-64F4-4626-84D0-4DBDFA6698A3}">
      <text>
        <r>
          <rPr>
            <b/>
            <sz val="9"/>
            <color indexed="81"/>
            <rFont val="Tahoma"/>
            <family val="2"/>
          </rPr>
          <t>4700 Eaches Available</t>
        </r>
      </text>
    </comment>
    <comment ref="G26" authorId="0" shapeId="0" xr:uid="{489C3C21-CF42-44BC-B8C1-A3327270ABE4}">
      <text>
        <r>
          <rPr>
            <b/>
            <sz val="9"/>
            <color indexed="81"/>
            <rFont val="Tahoma"/>
            <family val="2"/>
          </rPr>
          <t>4700 Eaches Available</t>
        </r>
      </text>
    </comment>
    <comment ref="I26" authorId="0" shapeId="0" xr:uid="{99DCF7A7-C45A-409E-AEE7-538AA0AEF52A}">
      <text>
        <r>
          <rPr>
            <b/>
            <sz val="9"/>
            <color indexed="81"/>
            <rFont val="Tahoma"/>
            <family val="2"/>
          </rPr>
          <t>4700 Eaches Available</t>
        </r>
      </text>
    </comment>
    <comment ref="K26" authorId="0" shapeId="0" xr:uid="{922507D8-F537-4BA9-AB3A-8441E7486756}">
      <text>
        <r>
          <rPr>
            <b/>
            <sz val="9"/>
            <color indexed="81"/>
            <rFont val="Tahoma"/>
            <family val="2"/>
          </rPr>
          <t>4700 Eaches Available</t>
        </r>
      </text>
    </comment>
    <comment ref="E27" authorId="0" shapeId="0" xr:uid="{0F425710-17BC-46C7-8B94-5FA7275FEF95}">
      <text>
        <r>
          <rPr>
            <b/>
            <sz val="9"/>
            <color indexed="81"/>
            <rFont val="Tahoma"/>
            <family val="2"/>
          </rPr>
          <t>3900 Eaches Available</t>
        </r>
      </text>
    </comment>
    <comment ref="G27" authorId="0" shapeId="0" xr:uid="{C4E5DBE4-05C5-432F-B04E-64092CFC9CD2}">
      <text>
        <r>
          <rPr>
            <b/>
            <sz val="9"/>
            <color indexed="81"/>
            <rFont val="Tahoma"/>
            <family val="2"/>
          </rPr>
          <t>3900 Eaches Available</t>
        </r>
      </text>
    </comment>
    <comment ref="I27" authorId="0" shapeId="0" xr:uid="{F37D3B77-2E58-4021-B0B2-3D6583A575FC}">
      <text>
        <r>
          <rPr>
            <b/>
            <sz val="9"/>
            <color indexed="81"/>
            <rFont val="Tahoma"/>
            <family val="2"/>
          </rPr>
          <t>3900 Eaches Available</t>
        </r>
      </text>
    </comment>
    <comment ref="K27" authorId="0" shapeId="0" xr:uid="{CDCA1FEA-330A-4EFD-BE3B-FAE7E3228351}">
      <text>
        <r>
          <rPr>
            <b/>
            <sz val="9"/>
            <color indexed="81"/>
            <rFont val="Tahoma"/>
            <family val="2"/>
          </rPr>
          <t>3900 Eaches Available</t>
        </r>
      </text>
    </comment>
    <comment ref="E28" authorId="0" shapeId="0" xr:uid="{85DBC72D-E71E-4A8E-B9B8-0C4FD6208E5D}">
      <text>
        <r>
          <rPr>
            <b/>
            <sz val="9"/>
            <color indexed="81"/>
            <rFont val="Tahoma"/>
            <family val="2"/>
          </rPr>
          <t>12400 Eaches Available</t>
        </r>
      </text>
    </comment>
    <comment ref="G28" authorId="0" shapeId="0" xr:uid="{19F3CE7B-2359-4A10-B092-A91B827A5896}">
      <text>
        <r>
          <rPr>
            <b/>
            <sz val="9"/>
            <color indexed="81"/>
            <rFont val="Tahoma"/>
            <family val="2"/>
          </rPr>
          <t>12400 Eaches Available</t>
        </r>
      </text>
    </comment>
    <comment ref="I28" authorId="0" shapeId="0" xr:uid="{34CA45C3-C72F-44DB-9B15-25867145124A}">
      <text>
        <r>
          <rPr>
            <b/>
            <sz val="9"/>
            <color indexed="81"/>
            <rFont val="Tahoma"/>
            <family val="2"/>
          </rPr>
          <t>12400 Eaches Available</t>
        </r>
      </text>
    </comment>
    <comment ref="K28" authorId="0" shapeId="0" xr:uid="{E9E04B1B-28E8-48B1-B5EA-CA2A92EFBBF7}">
      <text>
        <r>
          <rPr>
            <b/>
            <sz val="9"/>
            <color indexed="81"/>
            <rFont val="Tahoma"/>
            <family val="2"/>
          </rPr>
          <t>12400 Eaches Available</t>
        </r>
      </text>
    </comment>
    <comment ref="E29" authorId="0" shapeId="0" xr:uid="{1C90C16F-B8A7-4C0F-9CDE-1956DB6A831F}">
      <text>
        <r>
          <rPr>
            <b/>
            <sz val="9"/>
            <color indexed="81"/>
            <rFont val="Tahoma"/>
            <family val="2"/>
          </rPr>
          <t>12375 Eaches Available</t>
        </r>
      </text>
    </comment>
    <comment ref="G29" authorId="0" shapeId="0" xr:uid="{E3073BDA-5554-428B-B72A-984BCC389097}">
      <text>
        <r>
          <rPr>
            <b/>
            <sz val="9"/>
            <color indexed="81"/>
            <rFont val="Tahoma"/>
            <family val="2"/>
          </rPr>
          <t>12375 Eaches Available</t>
        </r>
      </text>
    </comment>
    <comment ref="I29" authorId="0" shapeId="0" xr:uid="{DF38947E-36B6-456E-A675-BFF3E6A3B95C}">
      <text>
        <r>
          <rPr>
            <b/>
            <sz val="9"/>
            <color indexed="81"/>
            <rFont val="Tahoma"/>
            <family val="2"/>
          </rPr>
          <t>12375 Eaches Available</t>
        </r>
      </text>
    </comment>
    <comment ref="K29" authorId="0" shapeId="0" xr:uid="{70D00585-DFCE-487E-A324-73C147487339}">
      <text>
        <r>
          <rPr>
            <b/>
            <sz val="9"/>
            <color indexed="81"/>
            <rFont val="Tahoma"/>
            <family val="2"/>
          </rPr>
          <t>12375 Eaches Available</t>
        </r>
      </text>
    </comment>
    <comment ref="E30" authorId="0" shapeId="0" xr:uid="{4108C166-F2C3-4D9B-906B-713BD61C5A6D}">
      <text>
        <r>
          <rPr>
            <b/>
            <sz val="9"/>
            <color indexed="81"/>
            <rFont val="Tahoma"/>
            <family val="2"/>
          </rPr>
          <t>5200 Eaches Available</t>
        </r>
      </text>
    </comment>
    <comment ref="G30" authorId="0" shapeId="0" xr:uid="{1CA6E790-6852-45A5-A23F-04615AB80998}">
      <text>
        <r>
          <rPr>
            <b/>
            <sz val="9"/>
            <color indexed="81"/>
            <rFont val="Tahoma"/>
            <family val="2"/>
          </rPr>
          <t>5200 Eaches Available</t>
        </r>
      </text>
    </comment>
    <comment ref="I30" authorId="0" shapeId="0" xr:uid="{01DADC5E-49A6-4EAB-8BF3-7BFE0E4B8DE7}">
      <text>
        <r>
          <rPr>
            <b/>
            <sz val="9"/>
            <color indexed="81"/>
            <rFont val="Tahoma"/>
            <family val="2"/>
          </rPr>
          <t>5200 Eaches Available</t>
        </r>
      </text>
    </comment>
    <comment ref="K30" authorId="0" shapeId="0" xr:uid="{26BE931E-145C-4E06-A578-A0BE704FA08E}">
      <text>
        <r>
          <rPr>
            <b/>
            <sz val="9"/>
            <color indexed="81"/>
            <rFont val="Tahoma"/>
            <family val="2"/>
          </rPr>
          <t>5200 Eaches Available</t>
        </r>
      </text>
    </comment>
    <comment ref="E31" authorId="0" shapeId="0" xr:uid="{227B92A0-4846-4DB0-8666-3A09E2165BB5}">
      <text>
        <r>
          <rPr>
            <b/>
            <sz val="9"/>
            <color indexed="81"/>
            <rFont val="Tahoma"/>
            <family val="2"/>
          </rPr>
          <t>1975 Eaches Available</t>
        </r>
      </text>
    </comment>
    <comment ref="G31" authorId="0" shapeId="0" xr:uid="{EF2FE228-5127-4A4E-8DAE-4F83CAAE2C2D}">
      <text>
        <r>
          <rPr>
            <b/>
            <sz val="9"/>
            <color indexed="81"/>
            <rFont val="Tahoma"/>
            <family val="2"/>
          </rPr>
          <t>1975 Eaches Available</t>
        </r>
      </text>
    </comment>
    <comment ref="I31" authorId="0" shapeId="0" xr:uid="{2C2705EC-5532-486C-B21E-AF7FFB102799}">
      <text>
        <r>
          <rPr>
            <b/>
            <sz val="9"/>
            <color indexed="81"/>
            <rFont val="Tahoma"/>
            <family val="2"/>
          </rPr>
          <t>1975 Eaches Available</t>
        </r>
      </text>
    </comment>
    <comment ref="K31" authorId="0" shapeId="0" xr:uid="{32A8656D-10AA-441B-9BA4-BFA440DEF3A5}">
      <text>
        <r>
          <rPr>
            <b/>
            <sz val="9"/>
            <color indexed="81"/>
            <rFont val="Tahoma"/>
            <family val="2"/>
          </rPr>
          <t>1975 Eaches Available</t>
        </r>
      </text>
    </comment>
    <comment ref="E32" authorId="0" shapeId="0" xr:uid="{8BDDF5C1-7A08-4527-B89D-990C86233057}">
      <text>
        <r>
          <rPr>
            <b/>
            <sz val="9"/>
            <color indexed="81"/>
            <rFont val="Tahoma"/>
            <family val="2"/>
          </rPr>
          <t>1850 Eaches Available</t>
        </r>
      </text>
    </comment>
    <comment ref="G32" authorId="0" shapeId="0" xr:uid="{BB29032A-BAC4-4EDF-8258-2939E0874D23}">
      <text>
        <r>
          <rPr>
            <b/>
            <sz val="9"/>
            <color indexed="81"/>
            <rFont val="Tahoma"/>
            <family val="2"/>
          </rPr>
          <t>1850 Eaches Available</t>
        </r>
      </text>
    </comment>
    <comment ref="I32" authorId="0" shapeId="0" xr:uid="{1C5962D5-55F6-41F1-BA73-D3CD4862B1BF}">
      <text>
        <r>
          <rPr>
            <b/>
            <sz val="9"/>
            <color indexed="81"/>
            <rFont val="Tahoma"/>
            <family val="2"/>
          </rPr>
          <t>1850 Eaches Available</t>
        </r>
      </text>
    </comment>
    <comment ref="K32" authorId="0" shapeId="0" xr:uid="{CB0B300B-599F-4309-BC8F-013F2219DC0E}">
      <text>
        <r>
          <rPr>
            <b/>
            <sz val="9"/>
            <color indexed="81"/>
            <rFont val="Tahoma"/>
            <family val="2"/>
          </rPr>
          <t>1850 Eaches Available</t>
        </r>
      </text>
    </comment>
    <comment ref="E33" authorId="0" shapeId="0" xr:uid="{468FB46B-2E25-464F-B96A-135175C318FC}">
      <text>
        <r>
          <rPr>
            <b/>
            <sz val="9"/>
            <color indexed="81"/>
            <rFont val="Tahoma"/>
            <family val="2"/>
          </rPr>
          <t>1900 Eaches Available</t>
        </r>
      </text>
    </comment>
    <comment ref="G33" authorId="0" shapeId="0" xr:uid="{292BBA6D-CB97-4900-9766-EC6451ACCC69}">
      <text>
        <r>
          <rPr>
            <b/>
            <sz val="9"/>
            <color indexed="81"/>
            <rFont val="Tahoma"/>
            <family val="2"/>
          </rPr>
          <t>1900 Eaches Available</t>
        </r>
      </text>
    </comment>
    <comment ref="I33" authorId="0" shapeId="0" xr:uid="{E98C8087-55F4-4477-8742-08627B866044}">
      <text>
        <r>
          <rPr>
            <b/>
            <sz val="9"/>
            <color indexed="81"/>
            <rFont val="Tahoma"/>
            <family val="2"/>
          </rPr>
          <t>1900 Eaches Available</t>
        </r>
      </text>
    </comment>
    <comment ref="K33" authorId="0" shapeId="0" xr:uid="{9D0FF18F-7B4D-4362-A320-808DBAB26867}">
      <text>
        <r>
          <rPr>
            <b/>
            <sz val="9"/>
            <color indexed="81"/>
            <rFont val="Tahoma"/>
            <family val="2"/>
          </rPr>
          <t>1900 Eaches Available</t>
        </r>
      </text>
    </comment>
    <comment ref="E34" authorId="0" shapeId="0" xr:uid="{9B606055-CD5C-4BEA-A094-A2B5914A8B10}">
      <text>
        <r>
          <rPr>
            <b/>
            <sz val="9"/>
            <color indexed="81"/>
            <rFont val="Tahoma"/>
            <family val="2"/>
          </rPr>
          <t>4975 Eaches Available</t>
        </r>
      </text>
    </comment>
    <comment ref="G34" authorId="0" shapeId="0" xr:uid="{888E6D1F-DF0D-4B26-81FD-ACA376D1D1D2}">
      <text>
        <r>
          <rPr>
            <b/>
            <sz val="9"/>
            <color indexed="81"/>
            <rFont val="Tahoma"/>
            <family val="2"/>
          </rPr>
          <t>4975 Eaches Available</t>
        </r>
      </text>
    </comment>
    <comment ref="I34" authorId="0" shapeId="0" xr:uid="{719763BE-6DB6-4669-8F12-C598F90FD2D8}">
      <text>
        <r>
          <rPr>
            <b/>
            <sz val="9"/>
            <color indexed="81"/>
            <rFont val="Tahoma"/>
            <family val="2"/>
          </rPr>
          <t>4975 Eaches Available</t>
        </r>
      </text>
    </comment>
    <comment ref="K34" authorId="0" shapeId="0" xr:uid="{67D5297A-C84F-46A4-A76A-05A69A8B91EB}">
      <text>
        <r>
          <rPr>
            <b/>
            <sz val="9"/>
            <color indexed="81"/>
            <rFont val="Tahoma"/>
            <family val="2"/>
          </rPr>
          <t>4975 Eaches Available</t>
        </r>
      </text>
    </comment>
    <comment ref="E35" authorId="0" shapeId="0" xr:uid="{2BDC340C-15DA-4FEC-955D-9B2E2E6E92FD}">
      <text>
        <r>
          <rPr>
            <b/>
            <sz val="9"/>
            <color indexed="81"/>
            <rFont val="Tahoma"/>
            <family val="2"/>
          </rPr>
          <t>4875 Eaches Available</t>
        </r>
      </text>
    </comment>
    <comment ref="G35" authorId="0" shapeId="0" xr:uid="{59BD63D2-2CE1-4137-AB36-E33DD6CFAE4E}">
      <text>
        <r>
          <rPr>
            <b/>
            <sz val="9"/>
            <color indexed="81"/>
            <rFont val="Tahoma"/>
            <family val="2"/>
          </rPr>
          <t>4875 Eaches Available</t>
        </r>
      </text>
    </comment>
    <comment ref="I35" authorId="0" shapeId="0" xr:uid="{FF49356F-2B0A-401E-97F0-F03A313971FB}">
      <text>
        <r>
          <rPr>
            <b/>
            <sz val="9"/>
            <color indexed="81"/>
            <rFont val="Tahoma"/>
            <family val="2"/>
          </rPr>
          <t>4875 Eaches Available</t>
        </r>
      </text>
    </comment>
    <comment ref="K35" authorId="0" shapeId="0" xr:uid="{9DD2C8FA-1335-4302-A975-A5E8149185BA}">
      <text>
        <r>
          <rPr>
            <b/>
            <sz val="9"/>
            <color indexed="81"/>
            <rFont val="Tahoma"/>
            <family val="2"/>
          </rPr>
          <t>4875 Eaches Available</t>
        </r>
      </text>
    </comment>
    <comment ref="E36" authorId="0" shapeId="0" xr:uid="{67889A7D-4EF0-4F54-A375-C40A5BF4B092}">
      <text>
        <r>
          <rPr>
            <b/>
            <sz val="9"/>
            <color indexed="81"/>
            <rFont val="Tahoma"/>
            <family val="2"/>
          </rPr>
          <t>4900 Eaches Available</t>
        </r>
      </text>
    </comment>
    <comment ref="G36" authorId="0" shapeId="0" xr:uid="{9DB295AC-F151-4863-B27E-D5A051569E02}">
      <text>
        <r>
          <rPr>
            <b/>
            <sz val="9"/>
            <color indexed="81"/>
            <rFont val="Tahoma"/>
            <family val="2"/>
          </rPr>
          <t>4900 Eaches Available</t>
        </r>
      </text>
    </comment>
    <comment ref="I36" authorId="0" shapeId="0" xr:uid="{F968FF46-563B-4F96-9B01-5DEFBAA72468}">
      <text>
        <r>
          <rPr>
            <b/>
            <sz val="9"/>
            <color indexed="81"/>
            <rFont val="Tahoma"/>
            <family val="2"/>
          </rPr>
          <t>4900 Eaches Available</t>
        </r>
      </text>
    </comment>
    <comment ref="K36" authorId="0" shapeId="0" xr:uid="{694E2256-F944-4E47-B2D9-1C0D64ADF553}">
      <text>
        <r>
          <rPr>
            <b/>
            <sz val="9"/>
            <color indexed="81"/>
            <rFont val="Tahoma"/>
            <family val="2"/>
          </rPr>
          <t>4900 Eaches Available</t>
        </r>
      </text>
    </comment>
    <comment ref="E37" authorId="0" shapeId="0" xr:uid="{15F42E7A-F11E-45F5-BC6D-A7334FE0C221}">
      <text>
        <r>
          <rPr>
            <b/>
            <sz val="9"/>
            <color indexed="81"/>
            <rFont val="Tahoma"/>
            <family val="2"/>
          </rPr>
          <t>3825 Eaches Available</t>
        </r>
      </text>
    </comment>
    <comment ref="G37" authorId="0" shapeId="0" xr:uid="{CEFD7CCD-E4AC-4F67-8F1A-E767F02BF26E}">
      <text>
        <r>
          <rPr>
            <b/>
            <sz val="9"/>
            <color indexed="81"/>
            <rFont val="Tahoma"/>
            <family val="2"/>
          </rPr>
          <t>3825 Eaches Available</t>
        </r>
      </text>
    </comment>
    <comment ref="I37" authorId="0" shapeId="0" xr:uid="{D9B7F0CE-8FAC-4322-95BC-982FF22C9404}">
      <text>
        <r>
          <rPr>
            <b/>
            <sz val="9"/>
            <color indexed="81"/>
            <rFont val="Tahoma"/>
            <family val="2"/>
          </rPr>
          <t>3825 Eaches Available</t>
        </r>
      </text>
    </comment>
    <comment ref="K37" authorId="0" shapeId="0" xr:uid="{A31501EE-B579-4F48-AFAF-E0E129019687}">
      <text>
        <r>
          <rPr>
            <b/>
            <sz val="9"/>
            <color indexed="81"/>
            <rFont val="Tahoma"/>
            <family val="2"/>
          </rPr>
          <t>3825 Eaches Available</t>
        </r>
      </text>
    </comment>
    <comment ref="E38" authorId="0" shapeId="0" xr:uid="{48F5A99E-6439-4A82-AF1E-E05BF711F0CF}">
      <text>
        <r>
          <rPr>
            <b/>
            <sz val="9"/>
            <color indexed="81"/>
            <rFont val="Tahoma"/>
            <family val="2"/>
          </rPr>
          <t>4775 Eaches Available</t>
        </r>
      </text>
    </comment>
    <comment ref="G38" authorId="0" shapeId="0" xr:uid="{CA0F4DFB-CD15-4D0C-99C5-927D3A6CFF5E}">
      <text>
        <r>
          <rPr>
            <b/>
            <sz val="9"/>
            <color indexed="81"/>
            <rFont val="Tahoma"/>
            <family val="2"/>
          </rPr>
          <t>4775 Eaches Available</t>
        </r>
      </text>
    </comment>
    <comment ref="I38" authorId="0" shapeId="0" xr:uid="{F88B5AB8-0030-495F-B48F-42A4A9B8677E}">
      <text>
        <r>
          <rPr>
            <b/>
            <sz val="9"/>
            <color indexed="81"/>
            <rFont val="Tahoma"/>
            <family val="2"/>
          </rPr>
          <t>4775 Eaches Available</t>
        </r>
      </text>
    </comment>
    <comment ref="K38" authorId="0" shapeId="0" xr:uid="{0A4D743D-3755-48CC-AB43-B19AEAAE7FAF}">
      <text>
        <r>
          <rPr>
            <b/>
            <sz val="9"/>
            <color indexed="81"/>
            <rFont val="Tahoma"/>
            <family val="2"/>
          </rPr>
          <t>4775 Eaches Available</t>
        </r>
      </text>
    </comment>
    <comment ref="E39" authorId="0" shapeId="0" xr:uid="{3378D808-6D2D-46DD-BF29-A75F5311B44E}">
      <text>
        <r>
          <rPr>
            <b/>
            <sz val="9"/>
            <color indexed="81"/>
            <rFont val="Tahoma"/>
            <family val="2"/>
          </rPr>
          <t>3300 Eaches Available</t>
        </r>
      </text>
    </comment>
    <comment ref="G39" authorId="0" shapeId="0" xr:uid="{3E519804-DB5B-423C-84B2-1D558165147F}">
      <text>
        <r>
          <rPr>
            <b/>
            <sz val="9"/>
            <color indexed="81"/>
            <rFont val="Tahoma"/>
            <family val="2"/>
          </rPr>
          <t>3300 Eaches Available</t>
        </r>
      </text>
    </comment>
    <comment ref="I39" authorId="0" shapeId="0" xr:uid="{6ACF1AC4-C5E7-4E84-A8D0-FFB4BBF0700F}">
      <text>
        <r>
          <rPr>
            <b/>
            <sz val="9"/>
            <color indexed="81"/>
            <rFont val="Tahoma"/>
            <family val="2"/>
          </rPr>
          <t>3300 Eaches Available</t>
        </r>
      </text>
    </comment>
    <comment ref="K39" authorId="0" shapeId="0" xr:uid="{B2B07B56-3FF9-4E89-B75B-9D6DE930EA95}">
      <text>
        <r>
          <rPr>
            <b/>
            <sz val="9"/>
            <color indexed="81"/>
            <rFont val="Tahoma"/>
            <family val="2"/>
          </rPr>
          <t>3300 Eaches Available</t>
        </r>
      </text>
    </comment>
    <comment ref="E40" authorId="0" shapeId="0" xr:uid="{B46AC792-6E1A-4129-9216-D02B3B18C7A1}">
      <text>
        <r>
          <rPr>
            <b/>
            <sz val="9"/>
            <color indexed="81"/>
            <rFont val="Tahoma"/>
            <family val="2"/>
          </rPr>
          <t>7200 Eaches Available</t>
        </r>
      </text>
    </comment>
    <comment ref="G40" authorId="0" shapeId="0" xr:uid="{727D95DF-7999-43F0-A378-0E9931368789}">
      <text>
        <r>
          <rPr>
            <b/>
            <sz val="9"/>
            <color indexed="81"/>
            <rFont val="Tahoma"/>
            <family val="2"/>
          </rPr>
          <t>7200 Eaches Available</t>
        </r>
      </text>
    </comment>
    <comment ref="I40" authorId="0" shapeId="0" xr:uid="{71989813-4E13-4255-A0D4-21C410EB170C}">
      <text>
        <r>
          <rPr>
            <b/>
            <sz val="9"/>
            <color indexed="81"/>
            <rFont val="Tahoma"/>
            <family val="2"/>
          </rPr>
          <t>7200 Eaches Available</t>
        </r>
      </text>
    </comment>
    <comment ref="K40" authorId="0" shapeId="0" xr:uid="{73705079-4559-4B1D-BF13-E0D33AFE091B}">
      <text>
        <r>
          <rPr>
            <b/>
            <sz val="9"/>
            <color indexed="81"/>
            <rFont val="Tahoma"/>
            <family val="2"/>
          </rPr>
          <t>7200 Eaches Available</t>
        </r>
      </text>
    </comment>
    <comment ref="E41" authorId="0" shapeId="0" xr:uid="{866873A8-7FCF-4390-AE0B-0CA83521180D}">
      <text>
        <r>
          <rPr>
            <b/>
            <sz val="9"/>
            <color indexed="81"/>
            <rFont val="Tahoma"/>
            <family val="2"/>
          </rPr>
          <t>12150 Eaches Available</t>
        </r>
      </text>
    </comment>
    <comment ref="G41" authorId="0" shapeId="0" xr:uid="{AE51EFE0-97B6-463E-91B6-3F75169E793D}">
      <text>
        <r>
          <rPr>
            <b/>
            <sz val="9"/>
            <color indexed="81"/>
            <rFont val="Tahoma"/>
            <family val="2"/>
          </rPr>
          <t>12150 Eaches Available</t>
        </r>
      </text>
    </comment>
    <comment ref="I41" authorId="0" shapeId="0" xr:uid="{2A69106B-C317-47B8-BD8A-F25FDC479020}">
      <text>
        <r>
          <rPr>
            <b/>
            <sz val="9"/>
            <color indexed="81"/>
            <rFont val="Tahoma"/>
            <family val="2"/>
          </rPr>
          <t>12150 Eaches Available</t>
        </r>
      </text>
    </comment>
    <comment ref="K41" authorId="0" shapeId="0" xr:uid="{F8317B36-0680-4BE2-8A79-10E856224BF2}">
      <text>
        <r>
          <rPr>
            <b/>
            <sz val="9"/>
            <color indexed="81"/>
            <rFont val="Tahoma"/>
            <family val="2"/>
          </rPr>
          <t>12150 Eaches Available</t>
        </r>
      </text>
    </comment>
    <comment ref="E42" authorId="0" shapeId="0" xr:uid="{7EEA8FB0-9132-41A3-AE09-ADA30CB7A8EA}">
      <text>
        <r>
          <rPr>
            <b/>
            <sz val="9"/>
            <color indexed="81"/>
            <rFont val="Tahoma"/>
            <family val="2"/>
          </rPr>
          <t>3900 Eaches Available</t>
        </r>
      </text>
    </comment>
    <comment ref="G42" authorId="0" shapeId="0" xr:uid="{D7653C4F-7BC3-418C-AC8C-367FD231B259}">
      <text>
        <r>
          <rPr>
            <b/>
            <sz val="9"/>
            <color indexed="81"/>
            <rFont val="Tahoma"/>
            <family val="2"/>
          </rPr>
          <t>3900 Eaches Available</t>
        </r>
      </text>
    </comment>
    <comment ref="I42" authorId="0" shapeId="0" xr:uid="{B9F6F114-9AC0-46A0-834D-B17B425810E7}">
      <text>
        <r>
          <rPr>
            <b/>
            <sz val="9"/>
            <color indexed="81"/>
            <rFont val="Tahoma"/>
            <family val="2"/>
          </rPr>
          <t>3900 Eaches Available</t>
        </r>
      </text>
    </comment>
    <comment ref="K42" authorId="0" shapeId="0" xr:uid="{E23453A2-8BBD-49F6-B4FD-13A4F30FEB63}">
      <text>
        <r>
          <rPr>
            <b/>
            <sz val="9"/>
            <color indexed="81"/>
            <rFont val="Tahoma"/>
            <family val="2"/>
          </rPr>
          <t>3900 Eaches Available</t>
        </r>
      </text>
    </comment>
    <comment ref="E43" authorId="0" shapeId="0" xr:uid="{219228E3-979B-4E2C-A864-B8DF769A9B6B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G43" authorId="0" shapeId="0" xr:uid="{4B9835DB-5C76-42D9-8559-EE682EFFD5CD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I43" authorId="0" shapeId="0" xr:uid="{08FCD536-EF1E-460F-895B-2D604FE696F0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K43" authorId="0" shapeId="0" xr:uid="{7A6E6BBF-5467-4027-AC68-ED5925CB8BDF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E44" authorId="0" shapeId="0" xr:uid="{3E258FA1-2DC0-4BE0-9F31-930606D595A8}">
      <text>
        <r>
          <rPr>
            <b/>
            <sz val="9"/>
            <color indexed="81"/>
            <rFont val="Tahoma"/>
            <family val="2"/>
          </rPr>
          <t>7650 Eaches Available</t>
        </r>
      </text>
    </comment>
    <comment ref="G44" authorId="0" shapeId="0" xr:uid="{941BE550-02F9-4ED1-B9DF-17B357AA65BC}">
      <text>
        <r>
          <rPr>
            <b/>
            <sz val="9"/>
            <color indexed="81"/>
            <rFont val="Tahoma"/>
            <family val="2"/>
          </rPr>
          <t>7650 Eaches Available</t>
        </r>
      </text>
    </comment>
    <comment ref="I44" authorId="0" shapeId="0" xr:uid="{8E498655-45C1-441D-B70F-5F06564CC4EF}">
      <text>
        <r>
          <rPr>
            <b/>
            <sz val="9"/>
            <color indexed="81"/>
            <rFont val="Tahoma"/>
            <family val="2"/>
          </rPr>
          <t>7650 Eaches Available</t>
        </r>
      </text>
    </comment>
    <comment ref="K44" authorId="0" shapeId="0" xr:uid="{DB90459F-C3D4-4A2D-8EAD-2F167D2B9357}">
      <text>
        <r>
          <rPr>
            <b/>
            <sz val="9"/>
            <color indexed="81"/>
            <rFont val="Tahoma"/>
            <family val="2"/>
          </rPr>
          <t>7650 Eaches Available</t>
        </r>
      </text>
    </comment>
    <comment ref="E45" authorId="0" shapeId="0" xr:uid="{34484F39-2AB6-46A3-B656-C8AFB0312EA1}">
      <text>
        <r>
          <rPr>
            <b/>
            <sz val="9"/>
            <color indexed="81"/>
            <rFont val="Tahoma"/>
            <family val="2"/>
          </rPr>
          <t>4800 Eaches Available</t>
        </r>
      </text>
    </comment>
    <comment ref="G45" authorId="0" shapeId="0" xr:uid="{DA4AFDDE-8B62-451E-AE30-0C2041765A01}">
      <text>
        <r>
          <rPr>
            <b/>
            <sz val="9"/>
            <color indexed="81"/>
            <rFont val="Tahoma"/>
            <family val="2"/>
          </rPr>
          <t>4800 Eaches Available</t>
        </r>
      </text>
    </comment>
    <comment ref="I45" authorId="0" shapeId="0" xr:uid="{95E50257-E061-4914-B97D-41398BFCA441}">
      <text>
        <r>
          <rPr>
            <b/>
            <sz val="9"/>
            <color indexed="81"/>
            <rFont val="Tahoma"/>
            <family val="2"/>
          </rPr>
          <t>4800 Eaches Available</t>
        </r>
      </text>
    </comment>
    <comment ref="K45" authorId="0" shapeId="0" xr:uid="{4140FC54-9811-4EFB-8D0F-94F57C63222B}">
      <text>
        <r>
          <rPr>
            <b/>
            <sz val="9"/>
            <color indexed="81"/>
            <rFont val="Tahoma"/>
            <family val="2"/>
          </rPr>
          <t>4800 Eaches Available</t>
        </r>
      </text>
    </comment>
    <comment ref="E46" authorId="0" shapeId="0" xr:uid="{0B5D9EB6-8E71-4CC2-B6E8-187BEA6FE899}">
      <text>
        <r>
          <rPr>
            <b/>
            <sz val="9"/>
            <color indexed="81"/>
            <rFont val="Tahoma"/>
            <family val="2"/>
          </rPr>
          <t>3900 Eaches Available</t>
        </r>
      </text>
    </comment>
    <comment ref="G46" authorId="0" shapeId="0" xr:uid="{BA53F77F-640D-4C63-B86A-71F8C0093D00}">
      <text>
        <r>
          <rPr>
            <b/>
            <sz val="9"/>
            <color indexed="81"/>
            <rFont val="Tahoma"/>
            <family val="2"/>
          </rPr>
          <t>3900 Eaches Available</t>
        </r>
      </text>
    </comment>
    <comment ref="I46" authorId="0" shapeId="0" xr:uid="{55E6B172-F6FC-4E14-BF04-B7FCB0B46D7F}">
      <text>
        <r>
          <rPr>
            <b/>
            <sz val="9"/>
            <color indexed="81"/>
            <rFont val="Tahoma"/>
            <family val="2"/>
          </rPr>
          <t>3900 Eaches Available</t>
        </r>
      </text>
    </comment>
    <comment ref="K46" authorId="0" shapeId="0" xr:uid="{A846B7C7-F1B3-48DB-821D-8CA1787B9351}">
      <text>
        <r>
          <rPr>
            <b/>
            <sz val="9"/>
            <color indexed="81"/>
            <rFont val="Tahoma"/>
            <family val="2"/>
          </rPr>
          <t>3900 Eaches Available</t>
        </r>
      </text>
    </comment>
    <comment ref="E47" authorId="0" shapeId="0" xr:uid="{88431662-0EB2-48FA-8A73-F237E9797F2D}">
      <text>
        <r>
          <rPr>
            <b/>
            <sz val="9"/>
            <color indexed="81"/>
            <rFont val="Tahoma"/>
            <family val="2"/>
          </rPr>
          <t>12450 Eaches Available</t>
        </r>
      </text>
    </comment>
    <comment ref="G47" authorId="0" shapeId="0" xr:uid="{71CB0D6F-AA98-4C9E-8395-607C9CE5C07E}">
      <text>
        <r>
          <rPr>
            <b/>
            <sz val="9"/>
            <color indexed="81"/>
            <rFont val="Tahoma"/>
            <family val="2"/>
          </rPr>
          <t>12450 Eaches Available</t>
        </r>
      </text>
    </comment>
    <comment ref="I47" authorId="0" shapeId="0" xr:uid="{9E106426-984D-41AD-804C-7871BD3B0C01}">
      <text>
        <r>
          <rPr>
            <b/>
            <sz val="9"/>
            <color indexed="81"/>
            <rFont val="Tahoma"/>
            <family val="2"/>
          </rPr>
          <t>12450 Eaches Available</t>
        </r>
      </text>
    </comment>
    <comment ref="K47" authorId="0" shapeId="0" xr:uid="{19D03EDC-5826-482A-AA6E-507B9EE83D2E}">
      <text>
        <r>
          <rPr>
            <b/>
            <sz val="9"/>
            <color indexed="81"/>
            <rFont val="Tahoma"/>
            <family val="2"/>
          </rPr>
          <t>12450 Eaches Available</t>
        </r>
      </text>
    </comment>
    <comment ref="E48" authorId="0" shapeId="0" xr:uid="{101C6B6E-2AC4-4FED-BB2D-FAE2F5010545}">
      <text>
        <r>
          <rPr>
            <b/>
            <sz val="9"/>
            <color indexed="81"/>
            <rFont val="Tahoma"/>
            <family val="2"/>
          </rPr>
          <t>12450 Eaches Available</t>
        </r>
      </text>
    </comment>
    <comment ref="G48" authorId="0" shapeId="0" xr:uid="{B450DBFC-182E-43B4-9162-0E78591C115B}">
      <text>
        <r>
          <rPr>
            <b/>
            <sz val="9"/>
            <color indexed="81"/>
            <rFont val="Tahoma"/>
            <family val="2"/>
          </rPr>
          <t>12450 Eaches Available</t>
        </r>
      </text>
    </comment>
    <comment ref="I48" authorId="0" shapeId="0" xr:uid="{9831DB3F-AF2D-4246-A6BE-C6305ECCFC36}">
      <text>
        <r>
          <rPr>
            <b/>
            <sz val="9"/>
            <color indexed="81"/>
            <rFont val="Tahoma"/>
            <family val="2"/>
          </rPr>
          <t>12450 Eaches Available</t>
        </r>
      </text>
    </comment>
    <comment ref="K48" authorId="0" shapeId="0" xr:uid="{C232586F-37EB-412F-B25C-D5310C4047B8}">
      <text>
        <r>
          <rPr>
            <b/>
            <sz val="9"/>
            <color indexed="81"/>
            <rFont val="Tahoma"/>
            <family val="2"/>
          </rPr>
          <t>12450 Eaches Available</t>
        </r>
      </text>
    </comment>
    <comment ref="E49" authorId="0" shapeId="0" xr:uid="{8A6AADB5-5D56-466A-89DC-850C3C3516D2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G49" authorId="0" shapeId="0" xr:uid="{0945ADA4-9BA4-4EA2-886E-E8CEA3D76060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I49" authorId="0" shapeId="0" xr:uid="{EAEFD5B4-2B89-4522-8575-6DEC3BA3DB41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K49" authorId="0" shapeId="0" xr:uid="{6DCC0260-9A3C-4E36-8913-43232EE607DE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E50" authorId="0" shapeId="0" xr:uid="{BE467275-5C55-42AD-A31D-B655AEBC0BB1}">
      <text>
        <r>
          <rPr>
            <b/>
            <sz val="9"/>
            <color indexed="81"/>
            <rFont val="Tahoma"/>
            <family val="2"/>
          </rPr>
          <t>4950 Eaches Available</t>
        </r>
      </text>
    </comment>
    <comment ref="G50" authorId="0" shapeId="0" xr:uid="{81517C62-1F2A-480F-8DA1-499503B22CF2}">
      <text>
        <r>
          <rPr>
            <b/>
            <sz val="9"/>
            <color indexed="81"/>
            <rFont val="Tahoma"/>
            <family val="2"/>
          </rPr>
          <t>4950 Eaches Available</t>
        </r>
      </text>
    </comment>
    <comment ref="I50" authorId="0" shapeId="0" xr:uid="{3C2BFD1A-B142-4488-98A7-F606F92C11BE}">
      <text>
        <r>
          <rPr>
            <b/>
            <sz val="9"/>
            <color indexed="81"/>
            <rFont val="Tahoma"/>
            <family val="2"/>
          </rPr>
          <t>4950 Eaches Available</t>
        </r>
      </text>
    </comment>
    <comment ref="K50" authorId="0" shapeId="0" xr:uid="{019BCE73-EEBD-4030-BAC5-A7AB3D35FB93}">
      <text>
        <r>
          <rPr>
            <b/>
            <sz val="9"/>
            <color indexed="81"/>
            <rFont val="Tahoma"/>
            <family val="2"/>
          </rPr>
          <t>4950 Eaches Available</t>
        </r>
      </text>
    </comment>
    <comment ref="E51" authorId="0" shapeId="0" xr:uid="{4DC3EC68-BE73-4ABA-B20E-3C056410F932}">
      <text>
        <r>
          <rPr>
            <b/>
            <sz val="9"/>
            <color indexed="81"/>
            <rFont val="Tahoma"/>
            <family val="2"/>
          </rPr>
          <t>4950 Eaches Available</t>
        </r>
      </text>
    </comment>
    <comment ref="G51" authorId="0" shapeId="0" xr:uid="{C152E4D5-61E8-4633-9DC5-A323421897CD}">
      <text>
        <r>
          <rPr>
            <b/>
            <sz val="9"/>
            <color indexed="81"/>
            <rFont val="Tahoma"/>
            <family val="2"/>
          </rPr>
          <t>4950 Eaches Available</t>
        </r>
      </text>
    </comment>
    <comment ref="I51" authorId="0" shapeId="0" xr:uid="{21BEDA46-9807-4F36-A15F-E9207AF58839}">
      <text>
        <r>
          <rPr>
            <b/>
            <sz val="9"/>
            <color indexed="81"/>
            <rFont val="Tahoma"/>
            <family val="2"/>
          </rPr>
          <t>4950 Eaches Available</t>
        </r>
      </text>
    </comment>
    <comment ref="K51" authorId="0" shapeId="0" xr:uid="{1D816882-29A7-4A83-BDD6-BA9D80E50C2B}">
      <text>
        <r>
          <rPr>
            <b/>
            <sz val="9"/>
            <color indexed="81"/>
            <rFont val="Tahoma"/>
            <family val="2"/>
          </rPr>
          <t>4950 Eaches Available</t>
        </r>
      </text>
    </comment>
    <comment ref="E52" authorId="0" shapeId="0" xr:uid="{406011BB-89C6-497C-9392-2597C55BA23C}">
      <text>
        <r>
          <rPr>
            <b/>
            <sz val="9"/>
            <color indexed="81"/>
            <rFont val="Tahoma"/>
            <family val="2"/>
          </rPr>
          <t>4950 Eaches Available</t>
        </r>
      </text>
    </comment>
    <comment ref="G52" authorId="0" shapeId="0" xr:uid="{00F2DC7D-AA5C-4B57-8842-092541FEE0EB}">
      <text>
        <r>
          <rPr>
            <b/>
            <sz val="9"/>
            <color indexed="81"/>
            <rFont val="Tahoma"/>
            <family val="2"/>
          </rPr>
          <t>4950 Eaches Available</t>
        </r>
      </text>
    </comment>
    <comment ref="I52" authorId="0" shapeId="0" xr:uid="{0EEF484F-8711-40F2-BAF3-C41627841A41}">
      <text>
        <r>
          <rPr>
            <b/>
            <sz val="9"/>
            <color indexed="81"/>
            <rFont val="Tahoma"/>
            <family val="2"/>
          </rPr>
          <t>4950 Eaches Available</t>
        </r>
      </text>
    </comment>
    <comment ref="K52" authorId="0" shapeId="0" xr:uid="{AE1DF670-CC75-4154-A70D-7B4C8FD74E32}">
      <text>
        <r>
          <rPr>
            <b/>
            <sz val="9"/>
            <color indexed="81"/>
            <rFont val="Tahoma"/>
            <family val="2"/>
          </rPr>
          <t>4950 Eaches Available</t>
        </r>
      </text>
    </comment>
    <comment ref="E53" authorId="0" shapeId="0" xr:uid="{458D24EF-F78E-4985-A3FC-221F4574D3A0}">
      <text>
        <r>
          <rPr>
            <b/>
            <sz val="9"/>
            <color indexed="81"/>
            <rFont val="Tahoma"/>
            <family val="2"/>
          </rPr>
          <t>9900 Eaches Available</t>
        </r>
      </text>
    </comment>
    <comment ref="G53" authorId="0" shapeId="0" xr:uid="{9A380E6B-309D-4144-AABF-92B9C0665BC5}">
      <text>
        <r>
          <rPr>
            <b/>
            <sz val="9"/>
            <color indexed="81"/>
            <rFont val="Tahoma"/>
            <family val="2"/>
          </rPr>
          <t>9900 Eaches Available</t>
        </r>
      </text>
    </comment>
    <comment ref="I53" authorId="0" shapeId="0" xr:uid="{80C4B7D8-E487-4DCF-8650-B1338308C690}">
      <text>
        <r>
          <rPr>
            <b/>
            <sz val="9"/>
            <color indexed="81"/>
            <rFont val="Tahoma"/>
            <family val="2"/>
          </rPr>
          <t>9900 Eaches Available</t>
        </r>
      </text>
    </comment>
    <comment ref="K53" authorId="0" shapeId="0" xr:uid="{D33111FD-6F2D-4C47-85CD-6D4FBFB30734}">
      <text>
        <r>
          <rPr>
            <b/>
            <sz val="9"/>
            <color indexed="81"/>
            <rFont val="Tahoma"/>
            <family val="2"/>
          </rPr>
          <t>9900 Eaches Available</t>
        </r>
      </text>
    </comment>
    <comment ref="E54" authorId="0" shapeId="0" xr:uid="{A1923003-75A3-4BEB-9C95-8C8E52D4E4F1}">
      <text>
        <r>
          <rPr>
            <b/>
            <sz val="9"/>
            <color indexed="81"/>
            <rFont val="Tahoma"/>
            <family val="2"/>
          </rPr>
          <t>4950 Eaches Available</t>
        </r>
      </text>
    </comment>
    <comment ref="G54" authorId="0" shapeId="0" xr:uid="{2A819F69-123B-4228-BDD4-CC206A9B60E5}">
      <text>
        <r>
          <rPr>
            <b/>
            <sz val="9"/>
            <color indexed="81"/>
            <rFont val="Tahoma"/>
            <family val="2"/>
          </rPr>
          <t>4950 Eaches Available</t>
        </r>
      </text>
    </comment>
    <comment ref="I54" authorId="0" shapeId="0" xr:uid="{859A29E3-5BAD-42A9-A577-179F39F2213B}">
      <text>
        <r>
          <rPr>
            <b/>
            <sz val="9"/>
            <color indexed="81"/>
            <rFont val="Tahoma"/>
            <family val="2"/>
          </rPr>
          <t>4950 Eaches Available</t>
        </r>
      </text>
    </comment>
    <comment ref="K54" authorId="0" shapeId="0" xr:uid="{054FB297-66B4-4E53-A8F8-C2D33948931E}">
      <text>
        <r>
          <rPr>
            <b/>
            <sz val="9"/>
            <color indexed="81"/>
            <rFont val="Tahoma"/>
            <family val="2"/>
          </rPr>
          <t>4950 Eaches Available</t>
        </r>
      </text>
    </comment>
    <comment ref="E55" authorId="0" shapeId="0" xr:uid="{9A793A00-B9B3-4AB8-85DD-272BAFBADB8A}">
      <text>
        <r>
          <rPr>
            <b/>
            <sz val="9"/>
            <color indexed="81"/>
            <rFont val="Tahoma"/>
            <family val="2"/>
          </rPr>
          <t>3350 Eaches Available</t>
        </r>
      </text>
    </comment>
    <comment ref="G55" authorId="0" shapeId="0" xr:uid="{8FA3F650-1B2A-44B5-B15C-3B81DA040496}">
      <text>
        <r>
          <rPr>
            <b/>
            <sz val="9"/>
            <color indexed="81"/>
            <rFont val="Tahoma"/>
            <family val="2"/>
          </rPr>
          <t>3350 Eaches Available</t>
        </r>
      </text>
    </comment>
    <comment ref="I55" authorId="0" shapeId="0" xr:uid="{2D0DBEEC-135C-465F-8DF0-9E4D98D236D7}">
      <text>
        <r>
          <rPr>
            <b/>
            <sz val="9"/>
            <color indexed="81"/>
            <rFont val="Tahoma"/>
            <family val="2"/>
          </rPr>
          <t>3350 Eaches Available</t>
        </r>
      </text>
    </comment>
    <comment ref="K55" authorId="0" shapeId="0" xr:uid="{F2F8AA3C-B0E7-4C75-AEA0-E7A66C774EC3}">
      <text>
        <r>
          <rPr>
            <b/>
            <sz val="9"/>
            <color indexed="81"/>
            <rFont val="Tahoma"/>
            <family val="2"/>
          </rPr>
          <t>3350 Eaches Available</t>
        </r>
      </text>
    </comment>
    <comment ref="E56" authorId="0" shapeId="0" xr:uid="{A8AAB8CD-6945-454A-B2AD-B83DE7360653}">
      <text>
        <r>
          <rPr>
            <b/>
            <sz val="9"/>
            <color indexed="81"/>
            <rFont val="Tahoma"/>
            <family val="2"/>
          </rPr>
          <t>1550 Eaches Available</t>
        </r>
      </text>
    </comment>
    <comment ref="G56" authorId="0" shapeId="0" xr:uid="{0CD9810D-2BA2-43B6-92AC-A5F9606116CC}">
      <text>
        <r>
          <rPr>
            <b/>
            <sz val="9"/>
            <color indexed="81"/>
            <rFont val="Tahoma"/>
            <family val="2"/>
          </rPr>
          <t>1550 Eaches Available</t>
        </r>
      </text>
    </comment>
    <comment ref="I56" authorId="0" shapeId="0" xr:uid="{FE9E2EE2-B919-4255-95F6-61518F91C5D6}">
      <text>
        <r>
          <rPr>
            <b/>
            <sz val="9"/>
            <color indexed="81"/>
            <rFont val="Tahoma"/>
            <family val="2"/>
          </rPr>
          <t>1550 Eaches Available</t>
        </r>
      </text>
    </comment>
    <comment ref="K56" authorId="0" shapeId="0" xr:uid="{E8B3AF86-5161-49E8-867E-9844A94B9EB1}">
      <text>
        <r>
          <rPr>
            <b/>
            <sz val="9"/>
            <color indexed="81"/>
            <rFont val="Tahoma"/>
            <family val="2"/>
          </rPr>
          <t>1550 Eaches Available</t>
        </r>
      </text>
    </comment>
    <comment ref="E57" authorId="0" shapeId="0" xr:uid="{D6131117-6A4A-4DAA-9A4F-508CAF87DCB4}">
      <text>
        <r>
          <rPr>
            <b/>
            <sz val="9"/>
            <color indexed="81"/>
            <rFont val="Tahoma"/>
            <family val="2"/>
          </rPr>
          <t>14875 Eaches Available</t>
        </r>
      </text>
    </comment>
    <comment ref="G57" authorId="0" shapeId="0" xr:uid="{2541A2D0-804C-4890-B6FC-8575C8A7B8EF}">
      <text>
        <r>
          <rPr>
            <b/>
            <sz val="9"/>
            <color indexed="81"/>
            <rFont val="Tahoma"/>
            <family val="2"/>
          </rPr>
          <t>14875 Eaches Available</t>
        </r>
      </text>
    </comment>
    <comment ref="I57" authorId="0" shapeId="0" xr:uid="{EE4F8496-70D3-4276-B735-23939C109C86}">
      <text>
        <r>
          <rPr>
            <b/>
            <sz val="9"/>
            <color indexed="81"/>
            <rFont val="Tahoma"/>
            <family val="2"/>
          </rPr>
          <t>14875 Eaches Available</t>
        </r>
      </text>
    </comment>
    <comment ref="K57" authorId="0" shapeId="0" xr:uid="{5D48CB1E-DE21-4450-8167-AA1F5B9A8D57}">
      <text>
        <r>
          <rPr>
            <b/>
            <sz val="9"/>
            <color indexed="81"/>
            <rFont val="Tahoma"/>
            <family val="2"/>
          </rPr>
          <t>14875 Eaches Available</t>
        </r>
      </text>
    </comment>
    <comment ref="E58" authorId="0" shapeId="0" xr:uid="{17991D98-7586-4604-B337-D52A3D8EA9F7}">
      <text>
        <r>
          <rPr>
            <b/>
            <sz val="9"/>
            <color indexed="81"/>
            <rFont val="Tahoma"/>
            <family val="2"/>
          </rPr>
          <t>12525 Eaches Available</t>
        </r>
      </text>
    </comment>
    <comment ref="G58" authorId="0" shapeId="0" xr:uid="{BC1F03D8-FE58-44B6-82DF-6BA7D9917294}">
      <text>
        <r>
          <rPr>
            <b/>
            <sz val="9"/>
            <color indexed="81"/>
            <rFont val="Tahoma"/>
            <family val="2"/>
          </rPr>
          <t>12525 Eaches Available</t>
        </r>
      </text>
    </comment>
    <comment ref="I58" authorId="0" shapeId="0" xr:uid="{BAE8DAA7-85D6-43F6-9949-AD7C21D00E8D}">
      <text>
        <r>
          <rPr>
            <b/>
            <sz val="9"/>
            <color indexed="81"/>
            <rFont val="Tahoma"/>
            <family val="2"/>
          </rPr>
          <t>12525 Eaches Available</t>
        </r>
      </text>
    </comment>
    <comment ref="K58" authorId="0" shapeId="0" xr:uid="{413F69BF-B525-4432-8CF7-640C86B4F317}">
      <text>
        <r>
          <rPr>
            <b/>
            <sz val="9"/>
            <color indexed="81"/>
            <rFont val="Tahoma"/>
            <family val="2"/>
          </rPr>
          <t>12525 Eaches Available</t>
        </r>
      </text>
    </comment>
    <comment ref="E59" authorId="0" shapeId="0" xr:uid="{DAB0E7C5-E16F-429B-A181-2DC4F834107B}">
      <text>
        <r>
          <rPr>
            <b/>
            <sz val="9"/>
            <color indexed="81"/>
            <rFont val="Tahoma"/>
            <family val="2"/>
          </rPr>
          <t>12225 Eaches Available</t>
        </r>
      </text>
    </comment>
    <comment ref="G59" authorId="0" shapeId="0" xr:uid="{C778D547-28E0-41BF-8CB9-8330B6443ECE}">
      <text>
        <r>
          <rPr>
            <b/>
            <sz val="9"/>
            <color indexed="81"/>
            <rFont val="Tahoma"/>
            <family val="2"/>
          </rPr>
          <t>12225 Eaches Available</t>
        </r>
      </text>
    </comment>
    <comment ref="I59" authorId="0" shapeId="0" xr:uid="{5A801373-7298-40FD-8F8E-2E20F6638204}">
      <text>
        <r>
          <rPr>
            <b/>
            <sz val="9"/>
            <color indexed="81"/>
            <rFont val="Tahoma"/>
            <family val="2"/>
          </rPr>
          <t>12225 Eaches Available</t>
        </r>
      </text>
    </comment>
    <comment ref="K59" authorId="0" shapeId="0" xr:uid="{2292A3AC-81F3-4FAE-B1B5-5324732EC33D}">
      <text>
        <r>
          <rPr>
            <b/>
            <sz val="9"/>
            <color indexed="81"/>
            <rFont val="Tahoma"/>
            <family val="2"/>
          </rPr>
          <t>12225 Eaches Available</t>
        </r>
      </text>
    </comment>
    <comment ref="E60" authorId="0" shapeId="0" xr:uid="{B875E0D1-7E38-427D-8179-5BC4CD5AF80C}">
      <text>
        <r>
          <rPr>
            <b/>
            <sz val="9"/>
            <color indexed="81"/>
            <rFont val="Tahoma"/>
            <family val="2"/>
          </rPr>
          <t>12500 Eaches Available</t>
        </r>
      </text>
    </comment>
    <comment ref="G60" authorId="0" shapeId="0" xr:uid="{947BB118-425E-45E2-AEAB-4B51977B3DBB}">
      <text>
        <r>
          <rPr>
            <b/>
            <sz val="9"/>
            <color indexed="81"/>
            <rFont val="Tahoma"/>
            <family val="2"/>
          </rPr>
          <t>12500 Eaches Available</t>
        </r>
      </text>
    </comment>
    <comment ref="I60" authorId="0" shapeId="0" xr:uid="{4AAD9A94-4249-474D-B242-B5AA31796477}">
      <text>
        <r>
          <rPr>
            <b/>
            <sz val="9"/>
            <color indexed="81"/>
            <rFont val="Tahoma"/>
            <family val="2"/>
          </rPr>
          <t>12500 Eaches Available</t>
        </r>
      </text>
    </comment>
    <comment ref="K60" authorId="0" shapeId="0" xr:uid="{6E6586AA-84F7-4E89-AE56-D2C6BCFB5465}">
      <text>
        <r>
          <rPr>
            <b/>
            <sz val="9"/>
            <color indexed="81"/>
            <rFont val="Tahoma"/>
            <family val="2"/>
          </rPr>
          <t>12500 Eaches Available</t>
        </r>
      </text>
    </comment>
    <comment ref="E61" authorId="0" shapeId="0" xr:uid="{0B88C9E3-7863-413F-9A9F-B8B376F2FF7B}">
      <text>
        <r>
          <rPr>
            <b/>
            <sz val="9"/>
            <color indexed="81"/>
            <rFont val="Tahoma"/>
            <family val="2"/>
          </rPr>
          <t>14025 Eaches Available</t>
        </r>
      </text>
    </comment>
    <comment ref="G61" authorId="0" shapeId="0" xr:uid="{90B67E42-AE8B-42F8-8AA5-7009E06858C9}">
      <text>
        <r>
          <rPr>
            <b/>
            <sz val="9"/>
            <color indexed="81"/>
            <rFont val="Tahoma"/>
            <family val="2"/>
          </rPr>
          <t>14025 Eaches Available</t>
        </r>
      </text>
    </comment>
    <comment ref="I61" authorId="0" shapeId="0" xr:uid="{31E33D8E-C089-4759-9023-9F9E80BED3F3}">
      <text>
        <r>
          <rPr>
            <b/>
            <sz val="9"/>
            <color indexed="81"/>
            <rFont val="Tahoma"/>
            <family val="2"/>
          </rPr>
          <t>14025 Eaches Available</t>
        </r>
      </text>
    </comment>
    <comment ref="K61" authorId="0" shapeId="0" xr:uid="{94544B62-1AD2-4490-8D06-787FC3C8CAB5}">
      <text>
        <r>
          <rPr>
            <b/>
            <sz val="9"/>
            <color indexed="81"/>
            <rFont val="Tahoma"/>
            <family val="2"/>
          </rPr>
          <t>14025 Eaches Available</t>
        </r>
      </text>
    </comment>
    <comment ref="E62" authorId="0" shapeId="0" xr:uid="{24D8D978-D31A-4B66-80DE-26AF061D03FD}">
      <text>
        <r>
          <rPr>
            <b/>
            <sz val="9"/>
            <color indexed="81"/>
            <rFont val="Tahoma"/>
            <family val="2"/>
          </rPr>
          <t>14325 Eaches Available</t>
        </r>
      </text>
    </comment>
    <comment ref="G62" authorId="0" shapeId="0" xr:uid="{EA4B756F-8772-4F48-AE49-0D6176BC7480}">
      <text>
        <r>
          <rPr>
            <b/>
            <sz val="9"/>
            <color indexed="81"/>
            <rFont val="Tahoma"/>
            <family val="2"/>
          </rPr>
          <t>14325 Eaches Available</t>
        </r>
      </text>
    </comment>
    <comment ref="I62" authorId="0" shapeId="0" xr:uid="{52AFD5D6-E802-4EA3-8A60-F8132E277C38}">
      <text>
        <r>
          <rPr>
            <b/>
            <sz val="9"/>
            <color indexed="81"/>
            <rFont val="Tahoma"/>
            <family val="2"/>
          </rPr>
          <t>14325 Eaches Available</t>
        </r>
      </text>
    </comment>
    <comment ref="K62" authorId="0" shapeId="0" xr:uid="{85D14077-9201-4EBF-8DEE-45448A0BFC39}">
      <text>
        <r>
          <rPr>
            <b/>
            <sz val="9"/>
            <color indexed="81"/>
            <rFont val="Tahoma"/>
            <family val="2"/>
          </rPr>
          <t>14325 Eaches Available</t>
        </r>
      </text>
    </comment>
    <comment ref="E63" authorId="0" shapeId="0" xr:uid="{A278BA31-A641-4D0E-8542-94AE6F6C0880}">
      <text>
        <r>
          <rPr>
            <b/>
            <sz val="9"/>
            <color indexed="81"/>
            <rFont val="Tahoma"/>
            <family val="2"/>
          </rPr>
          <t>4275 Eaches Available</t>
        </r>
      </text>
    </comment>
    <comment ref="G63" authorId="0" shapeId="0" xr:uid="{611134D0-08F9-4A40-B8D7-AFC0BE4E467E}">
      <text>
        <r>
          <rPr>
            <b/>
            <sz val="9"/>
            <color indexed="81"/>
            <rFont val="Tahoma"/>
            <family val="2"/>
          </rPr>
          <t>4275 Eaches Available</t>
        </r>
      </text>
    </comment>
    <comment ref="I63" authorId="0" shapeId="0" xr:uid="{FFB7FF89-0937-4F7F-A1F1-E4FBB3FA91A5}">
      <text>
        <r>
          <rPr>
            <b/>
            <sz val="9"/>
            <color indexed="81"/>
            <rFont val="Tahoma"/>
            <family val="2"/>
          </rPr>
          <t>4275 Eaches Available</t>
        </r>
      </text>
    </comment>
    <comment ref="K63" authorId="0" shapeId="0" xr:uid="{F6E219D0-E22F-40CC-AC86-C183A2644FCF}">
      <text>
        <r>
          <rPr>
            <b/>
            <sz val="9"/>
            <color indexed="81"/>
            <rFont val="Tahoma"/>
            <family val="2"/>
          </rPr>
          <t>4275 Eaches Available</t>
        </r>
      </text>
    </comment>
    <comment ref="E64" authorId="0" shapeId="0" xr:uid="{EE3EE0FC-5B7A-485F-AE74-238227C33EBB}">
      <text>
        <r>
          <rPr>
            <b/>
            <sz val="9"/>
            <color indexed="81"/>
            <rFont val="Tahoma"/>
            <family val="2"/>
          </rPr>
          <t>14500 Eaches Available</t>
        </r>
      </text>
    </comment>
    <comment ref="G64" authorId="0" shapeId="0" xr:uid="{26009382-08B5-46AA-B6D5-F2C424B818F5}">
      <text>
        <r>
          <rPr>
            <b/>
            <sz val="9"/>
            <color indexed="81"/>
            <rFont val="Tahoma"/>
            <family val="2"/>
          </rPr>
          <t>14500 Eaches Available</t>
        </r>
      </text>
    </comment>
    <comment ref="I64" authorId="0" shapeId="0" xr:uid="{2F14A63C-4639-4094-872D-66C11D63F918}">
      <text>
        <r>
          <rPr>
            <b/>
            <sz val="9"/>
            <color indexed="81"/>
            <rFont val="Tahoma"/>
            <family val="2"/>
          </rPr>
          <t>14500 Eaches Available</t>
        </r>
      </text>
    </comment>
    <comment ref="K64" authorId="0" shapeId="0" xr:uid="{4F3910FD-7F91-4727-A4D5-2756B2BDD7B4}">
      <text>
        <r>
          <rPr>
            <b/>
            <sz val="9"/>
            <color indexed="81"/>
            <rFont val="Tahoma"/>
            <family val="2"/>
          </rPr>
          <t>14500 Eaches Available</t>
        </r>
      </text>
    </comment>
    <comment ref="E65" authorId="0" shapeId="0" xr:uid="{2B84F7FF-AAC4-402F-94AB-A8859E3A8018}">
      <text>
        <r>
          <rPr>
            <b/>
            <sz val="9"/>
            <color indexed="81"/>
            <rFont val="Tahoma"/>
            <family val="2"/>
          </rPr>
          <t>14500 Eaches Available</t>
        </r>
      </text>
    </comment>
    <comment ref="G65" authorId="0" shapeId="0" xr:uid="{70E2E995-5283-4E44-A042-9500D8DACFE6}">
      <text>
        <r>
          <rPr>
            <b/>
            <sz val="9"/>
            <color indexed="81"/>
            <rFont val="Tahoma"/>
            <family val="2"/>
          </rPr>
          <t>14500 Eaches Available</t>
        </r>
      </text>
    </comment>
    <comment ref="I65" authorId="0" shapeId="0" xr:uid="{3E20D7C3-A04B-49A2-873A-669E681A4531}">
      <text>
        <r>
          <rPr>
            <b/>
            <sz val="9"/>
            <color indexed="81"/>
            <rFont val="Tahoma"/>
            <family val="2"/>
          </rPr>
          <t>14500 Eaches Available</t>
        </r>
      </text>
    </comment>
    <comment ref="K65" authorId="0" shapeId="0" xr:uid="{6243AE72-E588-4D32-8EAE-7FE8EB0C100D}">
      <text>
        <r>
          <rPr>
            <b/>
            <sz val="9"/>
            <color indexed="81"/>
            <rFont val="Tahoma"/>
            <family val="2"/>
          </rPr>
          <t>14500 Eaches Available</t>
        </r>
      </text>
    </comment>
    <comment ref="E66" authorId="0" shapeId="0" xr:uid="{FB31B3BC-0D68-4E88-9A8C-5F885A80A082}">
      <text>
        <r>
          <rPr>
            <b/>
            <sz val="9"/>
            <color indexed="81"/>
            <rFont val="Tahoma"/>
            <family val="2"/>
          </rPr>
          <t>4500 Eaches Available</t>
        </r>
      </text>
    </comment>
    <comment ref="G66" authorId="0" shapeId="0" xr:uid="{FB87C27F-F5DF-452B-8EAE-5C7E1B55B508}">
      <text>
        <r>
          <rPr>
            <b/>
            <sz val="9"/>
            <color indexed="81"/>
            <rFont val="Tahoma"/>
            <family val="2"/>
          </rPr>
          <t>4500 Eaches Available</t>
        </r>
      </text>
    </comment>
    <comment ref="I66" authorId="0" shapeId="0" xr:uid="{B2471300-9D77-4CD2-9BCC-DA9E515031D3}">
      <text>
        <r>
          <rPr>
            <b/>
            <sz val="9"/>
            <color indexed="81"/>
            <rFont val="Tahoma"/>
            <family val="2"/>
          </rPr>
          <t>4500 Eaches Available</t>
        </r>
      </text>
    </comment>
    <comment ref="K66" authorId="0" shapeId="0" xr:uid="{07E0EEEB-963F-48F4-B75E-5F49666EBF7D}">
      <text>
        <r>
          <rPr>
            <b/>
            <sz val="9"/>
            <color indexed="81"/>
            <rFont val="Tahoma"/>
            <family val="2"/>
          </rPr>
          <t>4500 Eaches Available</t>
        </r>
      </text>
    </comment>
    <comment ref="E67" authorId="0" shapeId="0" xr:uid="{F7F7B986-5C89-431F-94CB-2F00101C231A}">
      <text>
        <r>
          <rPr>
            <b/>
            <sz val="9"/>
            <color indexed="81"/>
            <rFont val="Tahoma"/>
            <family val="2"/>
          </rPr>
          <t>35850 Eaches Available</t>
        </r>
      </text>
    </comment>
    <comment ref="G67" authorId="0" shapeId="0" xr:uid="{BA45D10B-A5D6-4EE4-9A49-C84A899571C7}">
      <text>
        <r>
          <rPr>
            <b/>
            <sz val="9"/>
            <color indexed="81"/>
            <rFont val="Tahoma"/>
            <family val="2"/>
          </rPr>
          <t>35850 Eaches Available</t>
        </r>
      </text>
    </comment>
    <comment ref="I67" authorId="0" shapeId="0" xr:uid="{120C3D0D-A346-4747-A612-44001C27C8C1}">
      <text>
        <r>
          <rPr>
            <b/>
            <sz val="9"/>
            <color indexed="81"/>
            <rFont val="Tahoma"/>
            <family val="2"/>
          </rPr>
          <t>35850 Eaches Available</t>
        </r>
      </text>
    </comment>
    <comment ref="K67" authorId="0" shapeId="0" xr:uid="{76816224-06F2-4E21-9ADF-72722C4E05BD}">
      <text>
        <r>
          <rPr>
            <b/>
            <sz val="9"/>
            <color indexed="81"/>
            <rFont val="Tahoma"/>
            <family val="2"/>
          </rPr>
          <t>35850 Eaches Available</t>
        </r>
      </text>
    </comment>
    <comment ref="E68" authorId="0" shapeId="0" xr:uid="{FFE6650D-FB4B-4B32-8457-05851EB66BD3}">
      <text>
        <r>
          <rPr>
            <b/>
            <sz val="9"/>
            <color indexed="81"/>
            <rFont val="Tahoma"/>
            <family val="2"/>
          </rPr>
          <t>36000 Eaches Available</t>
        </r>
      </text>
    </comment>
    <comment ref="G68" authorId="0" shapeId="0" xr:uid="{E536DB15-353C-4894-8450-1D529D891E25}">
      <text>
        <r>
          <rPr>
            <b/>
            <sz val="9"/>
            <color indexed="81"/>
            <rFont val="Tahoma"/>
            <family val="2"/>
          </rPr>
          <t>36000 Eaches Available</t>
        </r>
      </text>
    </comment>
    <comment ref="I68" authorId="0" shapeId="0" xr:uid="{45F840D2-EC50-468B-B249-3B9B4455D067}">
      <text>
        <r>
          <rPr>
            <b/>
            <sz val="9"/>
            <color indexed="81"/>
            <rFont val="Tahoma"/>
            <family val="2"/>
          </rPr>
          <t>36000 Eaches Available</t>
        </r>
      </text>
    </comment>
    <comment ref="K68" authorId="0" shapeId="0" xr:uid="{F1B7155E-B5EB-4913-A28D-739159C8D6B6}">
      <text>
        <r>
          <rPr>
            <b/>
            <sz val="9"/>
            <color indexed="81"/>
            <rFont val="Tahoma"/>
            <family val="2"/>
          </rPr>
          <t>36000 Eaches Available</t>
        </r>
      </text>
    </comment>
    <comment ref="E69" authorId="0" shapeId="0" xr:uid="{8FF7553F-DFA4-4A87-8E13-5EDD44A5532F}">
      <text>
        <r>
          <rPr>
            <b/>
            <sz val="9"/>
            <color indexed="81"/>
            <rFont val="Tahoma"/>
            <family val="2"/>
          </rPr>
          <t>975 Eaches Available</t>
        </r>
      </text>
    </comment>
    <comment ref="G69" authorId="0" shapeId="0" xr:uid="{BCDA66D7-41EF-40A1-84C7-A3093A819628}">
      <text>
        <r>
          <rPr>
            <b/>
            <sz val="9"/>
            <color indexed="81"/>
            <rFont val="Tahoma"/>
            <family val="2"/>
          </rPr>
          <t>975 Eaches Available</t>
        </r>
      </text>
    </comment>
    <comment ref="I69" authorId="0" shapeId="0" xr:uid="{888B5706-D47C-472A-B836-0BCB8B80AA70}">
      <text>
        <r>
          <rPr>
            <b/>
            <sz val="9"/>
            <color indexed="81"/>
            <rFont val="Tahoma"/>
            <family val="2"/>
          </rPr>
          <t>975 Eaches Available</t>
        </r>
      </text>
    </comment>
    <comment ref="K69" authorId="0" shapeId="0" xr:uid="{B93C76C5-8CCC-4367-A8C5-33FC1118D336}">
      <text>
        <r>
          <rPr>
            <b/>
            <sz val="9"/>
            <color indexed="81"/>
            <rFont val="Tahoma"/>
            <family val="2"/>
          </rPr>
          <t>975 Eaches Available</t>
        </r>
      </text>
    </comment>
    <comment ref="E70" authorId="0" shapeId="0" xr:uid="{71914587-24FB-4DB8-AA18-32B16C75EC0A}">
      <text>
        <r>
          <rPr>
            <b/>
            <sz val="9"/>
            <color indexed="81"/>
            <rFont val="Tahoma"/>
            <family val="2"/>
          </rPr>
          <t>1450 Eaches Available</t>
        </r>
      </text>
    </comment>
    <comment ref="G70" authorId="0" shapeId="0" xr:uid="{422A48D7-3C95-4500-9377-F8CD71A02C2F}">
      <text>
        <r>
          <rPr>
            <b/>
            <sz val="9"/>
            <color indexed="81"/>
            <rFont val="Tahoma"/>
            <family val="2"/>
          </rPr>
          <t>1450 Eaches Available</t>
        </r>
      </text>
    </comment>
    <comment ref="I70" authorId="0" shapeId="0" xr:uid="{D8BB27F9-EA16-47BD-89BA-1799ABC4E72E}">
      <text>
        <r>
          <rPr>
            <b/>
            <sz val="9"/>
            <color indexed="81"/>
            <rFont val="Tahoma"/>
            <family val="2"/>
          </rPr>
          <t>1450 Eaches Available</t>
        </r>
      </text>
    </comment>
    <comment ref="K70" authorId="0" shapeId="0" xr:uid="{B4EF9A6F-C53D-4B1D-BD61-280837B8D382}">
      <text>
        <r>
          <rPr>
            <b/>
            <sz val="9"/>
            <color indexed="81"/>
            <rFont val="Tahoma"/>
            <family val="2"/>
          </rPr>
          <t>1450 Eaches Available</t>
        </r>
      </text>
    </comment>
    <comment ref="E71" authorId="0" shapeId="0" xr:uid="{A546D8CC-A4CD-4723-84DE-A026DB55DE2F}">
      <text>
        <r>
          <rPr>
            <b/>
            <sz val="9"/>
            <color indexed="81"/>
            <rFont val="Tahoma"/>
            <family val="2"/>
          </rPr>
          <t>950 Eaches Available</t>
        </r>
      </text>
    </comment>
    <comment ref="G71" authorId="0" shapeId="0" xr:uid="{CF50B642-151F-4D96-A3A3-AC5ED65010DE}">
      <text>
        <r>
          <rPr>
            <b/>
            <sz val="9"/>
            <color indexed="81"/>
            <rFont val="Tahoma"/>
            <family val="2"/>
          </rPr>
          <t>950 Eaches Available</t>
        </r>
      </text>
    </comment>
    <comment ref="I71" authorId="0" shapeId="0" xr:uid="{03C5640F-7197-40FB-B5F6-A266DEED59D3}">
      <text>
        <r>
          <rPr>
            <b/>
            <sz val="9"/>
            <color indexed="81"/>
            <rFont val="Tahoma"/>
            <family val="2"/>
          </rPr>
          <t>950 Eaches Available</t>
        </r>
      </text>
    </comment>
    <comment ref="K71" authorId="0" shapeId="0" xr:uid="{BBD1BA3E-6C1B-479E-914E-D878F8D8F3E5}">
      <text>
        <r>
          <rPr>
            <b/>
            <sz val="9"/>
            <color indexed="81"/>
            <rFont val="Tahoma"/>
            <family val="2"/>
          </rPr>
          <t>950 Eaches Available</t>
        </r>
      </text>
    </comment>
    <comment ref="E72" authorId="0" shapeId="0" xr:uid="{A415A1DB-F7A3-4A09-AF9D-F52A573AC096}">
      <text>
        <r>
          <rPr>
            <b/>
            <sz val="9"/>
            <color indexed="81"/>
            <rFont val="Tahoma"/>
            <family val="2"/>
          </rPr>
          <t>1625 Eaches Available</t>
        </r>
      </text>
    </comment>
    <comment ref="G72" authorId="0" shapeId="0" xr:uid="{4778CD2F-0E6F-4041-995A-02D0BC63D4C1}">
      <text>
        <r>
          <rPr>
            <b/>
            <sz val="9"/>
            <color indexed="81"/>
            <rFont val="Tahoma"/>
            <family val="2"/>
          </rPr>
          <t>1625 Eaches Available</t>
        </r>
      </text>
    </comment>
    <comment ref="I72" authorId="0" shapeId="0" xr:uid="{FD015A00-E3FE-4319-ADD5-AE867B8CEA50}">
      <text>
        <r>
          <rPr>
            <b/>
            <sz val="9"/>
            <color indexed="81"/>
            <rFont val="Tahoma"/>
            <family val="2"/>
          </rPr>
          <t>1625 Eaches Available</t>
        </r>
      </text>
    </comment>
    <comment ref="K72" authorId="0" shapeId="0" xr:uid="{2A7227AC-02DD-464C-97DF-1A49269837C1}">
      <text>
        <r>
          <rPr>
            <b/>
            <sz val="9"/>
            <color indexed="81"/>
            <rFont val="Tahoma"/>
            <family val="2"/>
          </rPr>
          <t>1625 Eaches Available</t>
        </r>
      </text>
    </comment>
    <comment ref="E73" authorId="0" shapeId="0" xr:uid="{6638D73A-5184-4108-8130-6C8C117EDDDD}">
      <text>
        <r>
          <rPr>
            <b/>
            <sz val="9"/>
            <color indexed="81"/>
            <rFont val="Tahoma"/>
            <family val="2"/>
          </rPr>
          <t>975 Eaches Available</t>
        </r>
      </text>
    </comment>
    <comment ref="G73" authorId="0" shapeId="0" xr:uid="{1619518D-C3FC-4C9F-8681-143778373FFE}">
      <text>
        <r>
          <rPr>
            <b/>
            <sz val="9"/>
            <color indexed="81"/>
            <rFont val="Tahoma"/>
            <family val="2"/>
          </rPr>
          <t>975 Eaches Available</t>
        </r>
      </text>
    </comment>
    <comment ref="I73" authorId="0" shapeId="0" xr:uid="{1F0BA73B-631C-4186-BBCB-0138554E8D34}">
      <text>
        <r>
          <rPr>
            <b/>
            <sz val="9"/>
            <color indexed="81"/>
            <rFont val="Tahoma"/>
            <family val="2"/>
          </rPr>
          <t>975 Eaches Available</t>
        </r>
      </text>
    </comment>
    <comment ref="K73" authorId="0" shapeId="0" xr:uid="{776FD69F-B2F9-45A7-8C85-60708934D86E}">
      <text>
        <r>
          <rPr>
            <b/>
            <sz val="9"/>
            <color indexed="81"/>
            <rFont val="Tahoma"/>
            <family val="2"/>
          </rPr>
          <t>975 Eaches Available</t>
        </r>
      </text>
    </comment>
    <comment ref="E74" authorId="0" shapeId="0" xr:uid="{4650EB55-808C-4947-8356-08A1E2921B18}">
      <text>
        <r>
          <rPr>
            <b/>
            <sz val="9"/>
            <color indexed="81"/>
            <rFont val="Tahoma"/>
            <family val="2"/>
          </rPr>
          <t>975 Eaches Available</t>
        </r>
      </text>
    </comment>
    <comment ref="G74" authorId="0" shapeId="0" xr:uid="{061406B8-D867-4B8A-A2F0-026B6D205FDD}">
      <text>
        <r>
          <rPr>
            <b/>
            <sz val="9"/>
            <color indexed="81"/>
            <rFont val="Tahoma"/>
            <family val="2"/>
          </rPr>
          <t>975 Eaches Available</t>
        </r>
      </text>
    </comment>
    <comment ref="I74" authorId="0" shapeId="0" xr:uid="{D730EE6E-4770-4A57-A571-86602F0DAF71}">
      <text>
        <r>
          <rPr>
            <b/>
            <sz val="9"/>
            <color indexed="81"/>
            <rFont val="Tahoma"/>
            <family val="2"/>
          </rPr>
          <t>975 Eaches Available</t>
        </r>
      </text>
    </comment>
    <comment ref="K74" authorId="0" shapeId="0" xr:uid="{2E7C064B-1BB5-4A3B-B8BE-CA132983153C}">
      <text>
        <r>
          <rPr>
            <b/>
            <sz val="9"/>
            <color indexed="81"/>
            <rFont val="Tahoma"/>
            <family val="2"/>
          </rPr>
          <t>975 Eaches Available</t>
        </r>
      </text>
    </comment>
    <comment ref="E75" authorId="0" shapeId="0" xr:uid="{55EEAAA9-162C-4B0B-9DF7-17C99DC9D94A}">
      <text>
        <r>
          <rPr>
            <b/>
            <sz val="9"/>
            <color indexed="81"/>
            <rFont val="Tahoma"/>
            <family val="2"/>
          </rPr>
          <t>1275 Eaches Available</t>
        </r>
      </text>
    </comment>
    <comment ref="G75" authorId="0" shapeId="0" xr:uid="{5EFDAE38-8DF1-4438-A066-8869E5555DC3}">
      <text>
        <r>
          <rPr>
            <b/>
            <sz val="9"/>
            <color indexed="81"/>
            <rFont val="Tahoma"/>
            <family val="2"/>
          </rPr>
          <t>1275 Eaches Available</t>
        </r>
      </text>
    </comment>
    <comment ref="I75" authorId="0" shapeId="0" xr:uid="{8BC92018-DEAE-47A4-A09F-14A88CC97118}">
      <text>
        <r>
          <rPr>
            <b/>
            <sz val="9"/>
            <color indexed="81"/>
            <rFont val="Tahoma"/>
            <family val="2"/>
          </rPr>
          <t>1275 Eaches Available</t>
        </r>
      </text>
    </comment>
    <comment ref="K75" authorId="0" shapeId="0" xr:uid="{7F03FD10-E938-46D1-B8CB-1BF22B472D83}">
      <text>
        <r>
          <rPr>
            <b/>
            <sz val="9"/>
            <color indexed="81"/>
            <rFont val="Tahoma"/>
            <family val="2"/>
          </rPr>
          <t>1275 Eaches Available</t>
        </r>
      </text>
    </comment>
    <comment ref="E76" authorId="0" shapeId="0" xr:uid="{33EBF8E8-FC67-4EF3-8946-6926EDE9E009}">
      <text>
        <r>
          <rPr>
            <b/>
            <sz val="9"/>
            <color indexed="81"/>
            <rFont val="Tahoma"/>
            <family val="2"/>
          </rPr>
          <t>2175 Eaches Available</t>
        </r>
      </text>
    </comment>
    <comment ref="G76" authorId="0" shapeId="0" xr:uid="{1AA5B813-C1C9-4F96-A373-7CBCA8DC476E}">
      <text>
        <r>
          <rPr>
            <b/>
            <sz val="9"/>
            <color indexed="81"/>
            <rFont val="Tahoma"/>
            <family val="2"/>
          </rPr>
          <t>2175 Eaches Available</t>
        </r>
      </text>
    </comment>
    <comment ref="I76" authorId="0" shapeId="0" xr:uid="{E4D08B51-9BE9-4A18-BCAF-C8043B83BF85}">
      <text>
        <r>
          <rPr>
            <b/>
            <sz val="9"/>
            <color indexed="81"/>
            <rFont val="Tahoma"/>
            <family val="2"/>
          </rPr>
          <t>2175 Eaches Available</t>
        </r>
      </text>
    </comment>
    <comment ref="K76" authorId="0" shapeId="0" xr:uid="{CA1E5923-35A5-42A4-9D41-0B47FB0772C3}">
      <text>
        <r>
          <rPr>
            <b/>
            <sz val="9"/>
            <color indexed="81"/>
            <rFont val="Tahoma"/>
            <family val="2"/>
          </rPr>
          <t>2175 Eaches Available</t>
        </r>
      </text>
    </comment>
    <comment ref="E77" authorId="0" shapeId="0" xr:uid="{A876952F-0E23-4A35-9BA2-407C00B38FF7}">
      <text>
        <r>
          <rPr>
            <b/>
            <sz val="9"/>
            <color indexed="81"/>
            <rFont val="Tahoma"/>
            <family val="2"/>
          </rPr>
          <t>1625 Eaches Available</t>
        </r>
      </text>
    </comment>
    <comment ref="G77" authorId="0" shapeId="0" xr:uid="{A1975A85-5A7B-4FBE-8002-2945033DF53F}">
      <text>
        <r>
          <rPr>
            <b/>
            <sz val="9"/>
            <color indexed="81"/>
            <rFont val="Tahoma"/>
            <family val="2"/>
          </rPr>
          <t>1625 Eaches Available</t>
        </r>
      </text>
    </comment>
    <comment ref="I77" authorId="0" shapeId="0" xr:uid="{5E2EF964-00F7-4E8F-A580-BE053CF22C03}">
      <text>
        <r>
          <rPr>
            <b/>
            <sz val="9"/>
            <color indexed="81"/>
            <rFont val="Tahoma"/>
            <family val="2"/>
          </rPr>
          <t>1625 Eaches Available</t>
        </r>
      </text>
    </comment>
    <comment ref="K77" authorId="0" shapeId="0" xr:uid="{BE22F942-9487-40DA-9F02-854A769ED8D0}">
      <text>
        <r>
          <rPr>
            <b/>
            <sz val="9"/>
            <color indexed="81"/>
            <rFont val="Tahoma"/>
            <family val="2"/>
          </rPr>
          <t>1625 Eaches Available</t>
        </r>
      </text>
    </comment>
    <comment ref="E78" authorId="0" shapeId="0" xr:uid="{D9F47AF1-80BB-4CC0-85F0-6FEF44943891}">
      <text>
        <r>
          <rPr>
            <b/>
            <sz val="9"/>
            <color indexed="81"/>
            <rFont val="Tahoma"/>
            <family val="2"/>
          </rPr>
          <t>925 Eaches Available</t>
        </r>
      </text>
    </comment>
    <comment ref="G78" authorId="0" shapeId="0" xr:uid="{2D201949-6322-4957-8F6C-2CD2EB9616E5}">
      <text>
        <r>
          <rPr>
            <b/>
            <sz val="9"/>
            <color indexed="81"/>
            <rFont val="Tahoma"/>
            <family val="2"/>
          </rPr>
          <t>925 Eaches Available</t>
        </r>
      </text>
    </comment>
    <comment ref="I78" authorId="0" shapeId="0" xr:uid="{CAB192DD-9F66-4FBC-A6A5-FA6057A9F004}">
      <text>
        <r>
          <rPr>
            <b/>
            <sz val="9"/>
            <color indexed="81"/>
            <rFont val="Tahoma"/>
            <family val="2"/>
          </rPr>
          <t>925 Eaches Available</t>
        </r>
      </text>
    </comment>
    <comment ref="K78" authorId="0" shapeId="0" xr:uid="{2B73DD74-E229-4F59-A837-FA0C9BBE7305}">
      <text>
        <r>
          <rPr>
            <b/>
            <sz val="9"/>
            <color indexed="81"/>
            <rFont val="Tahoma"/>
            <family val="2"/>
          </rPr>
          <t>925 Eaches Available</t>
        </r>
      </text>
    </comment>
    <comment ref="E79" authorId="0" shapeId="0" xr:uid="{23363B6C-7E7F-44FB-B8DD-FC3F4A08DB96}">
      <text>
        <r>
          <rPr>
            <b/>
            <sz val="9"/>
            <color indexed="81"/>
            <rFont val="Tahoma"/>
            <family val="2"/>
          </rPr>
          <t>1850 Eaches Available</t>
        </r>
      </text>
    </comment>
    <comment ref="G79" authorId="0" shapeId="0" xr:uid="{36A36B89-1977-4C8C-AD60-8F274A2E18AB}">
      <text>
        <r>
          <rPr>
            <b/>
            <sz val="9"/>
            <color indexed="81"/>
            <rFont val="Tahoma"/>
            <family val="2"/>
          </rPr>
          <t>1850 Eaches Available</t>
        </r>
      </text>
    </comment>
    <comment ref="I79" authorId="0" shapeId="0" xr:uid="{400FFA5D-A64D-4C6B-9AD4-7264058A6B5D}">
      <text>
        <r>
          <rPr>
            <b/>
            <sz val="9"/>
            <color indexed="81"/>
            <rFont val="Tahoma"/>
            <family val="2"/>
          </rPr>
          <t>1850 Eaches Available</t>
        </r>
      </text>
    </comment>
    <comment ref="K79" authorId="0" shapeId="0" xr:uid="{4C29FD3F-1116-492B-ADA8-5AB2D777CA23}">
      <text>
        <r>
          <rPr>
            <b/>
            <sz val="9"/>
            <color indexed="81"/>
            <rFont val="Tahoma"/>
            <family val="2"/>
          </rPr>
          <t>1850 Eaches Available</t>
        </r>
      </text>
    </comment>
    <comment ref="E80" authorId="0" shapeId="0" xr:uid="{0487F051-6A21-4763-881B-8A4243E36506}">
      <text>
        <r>
          <rPr>
            <b/>
            <sz val="9"/>
            <color indexed="81"/>
            <rFont val="Tahoma"/>
            <family val="2"/>
          </rPr>
          <t>1325 Eaches Available</t>
        </r>
      </text>
    </comment>
    <comment ref="G80" authorId="0" shapeId="0" xr:uid="{6AD3DA55-6460-4B77-A483-553958EA395F}">
      <text>
        <r>
          <rPr>
            <b/>
            <sz val="9"/>
            <color indexed="81"/>
            <rFont val="Tahoma"/>
            <family val="2"/>
          </rPr>
          <t>1325 Eaches Available</t>
        </r>
      </text>
    </comment>
    <comment ref="I80" authorId="0" shapeId="0" xr:uid="{509DDF5A-127B-41CD-BF8B-57563BFE298C}">
      <text>
        <r>
          <rPr>
            <b/>
            <sz val="9"/>
            <color indexed="81"/>
            <rFont val="Tahoma"/>
            <family val="2"/>
          </rPr>
          <t>1325 Eaches Available</t>
        </r>
      </text>
    </comment>
    <comment ref="K80" authorId="0" shapeId="0" xr:uid="{C0084048-D326-49D7-AF3D-A0FC508CBD2C}">
      <text>
        <r>
          <rPr>
            <b/>
            <sz val="9"/>
            <color indexed="81"/>
            <rFont val="Tahoma"/>
            <family val="2"/>
          </rPr>
          <t>1325 Eaches Available</t>
        </r>
      </text>
    </comment>
    <comment ref="E81" authorId="0" shapeId="0" xr:uid="{247BB2FA-B903-420D-A77C-5285E10D365A}">
      <text>
        <r>
          <rPr>
            <b/>
            <sz val="9"/>
            <color indexed="81"/>
            <rFont val="Tahoma"/>
            <family val="2"/>
          </rPr>
          <t>1775 Eaches Available</t>
        </r>
      </text>
    </comment>
    <comment ref="G81" authorId="0" shapeId="0" xr:uid="{D0D3F525-5A3F-470A-BD8C-A8483B80B0B5}">
      <text>
        <r>
          <rPr>
            <b/>
            <sz val="9"/>
            <color indexed="81"/>
            <rFont val="Tahoma"/>
            <family val="2"/>
          </rPr>
          <t>1775 Eaches Available</t>
        </r>
      </text>
    </comment>
    <comment ref="I81" authorId="0" shapeId="0" xr:uid="{090E65FB-176A-4F89-A712-FB4FC96F9BF8}">
      <text>
        <r>
          <rPr>
            <b/>
            <sz val="9"/>
            <color indexed="81"/>
            <rFont val="Tahoma"/>
            <family val="2"/>
          </rPr>
          <t>1775 Eaches Available</t>
        </r>
      </text>
    </comment>
    <comment ref="K81" authorId="0" shapeId="0" xr:uid="{17D4E2AF-1931-4401-9C74-3DFD471A465D}">
      <text>
        <r>
          <rPr>
            <b/>
            <sz val="9"/>
            <color indexed="81"/>
            <rFont val="Tahoma"/>
            <family val="2"/>
          </rPr>
          <t>1775 Eaches Available</t>
        </r>
      </text>
    </comment>
    <comment ref="E82" authorId="0" shapeId="0" xr:uid="{50B5DDAF-A7D7-4F8E-8B22-EDDA42715C34}">
      <text>
        <r>
          <rPr>
            <b/>
            <sz val="9"/>
            <color indexed="81"/>
            <rFont val="Tahoma"/>
            <family val="2"/>
          </rPr>
          <t>2050 Eaches Available</t>
        </r>
      </text>
    </comment>
    <comment ref="G82" authorId="0" shapeId="0" xr:uid="{6FCA0F73-D079-41D1-AD45-180169F98AB4}">
      <text>
        <r>
          <rPr>
            <b/>
            <sz val="9"/>
            <color indexed="81"/>
            <rFont val="Tahoma"/>
            <family val="2"/>
          </rPr>
          <t>2050 Eaches Available</t>
        </r>
      </text>
    </comment>
    <comment ref="I82" authorId="0" shapeId="0" xr:uid="{73E636EE-81FF-4303-9B72-ED33445888F9}">
      <text>
        <r>
          <rPr>
            <b/>
            <sz val="9"/>
            <color indexed="81"/>
            <rFont val="Tahoma"/>
            <family val="2"/>
          </rPr>
          <t>2050 Eaches Available</t>
        </r>
      </text>
    </comment>
    <comment ref="K82" authorId="0" shapeId="0" xr:uid="{155942C5-5AF5-44B6-AFF7-2FE7A497BDA9}">
      <text>
        <r>
          <rPr>
            <b/>
            <sz val="9"/>
            <color indexed="81"/>
            <rFont val="Tahoma"/>
            <family val="2"/>
          </rPr>
          <t>2050 Eaches Available</t>
        </r>
      </text>
    </comment>
    <comment ref="E83" authorId="0" shapeId="0" xr:uid="{4174D69B-AE35-4087-912D-99DB19003A2E}">
      <text>
        <r>
          <rPr>
            <b/>
            <sz val="9"/>
            <color indexed="81"/>
            <rFont val="Tahoma"/>
            <family val="2"/>
          </rPr>
          <t>1800 Eaches Available</t>
        </r>
      </text>
    </comment>
    <comment ref="G83" authorId="0" shapeId="0" xr:uid="{8982378C-D4F3-482C-96FA-7F8FE92D6C4C}">
      <text>
        <r>
          <rPr>
            <b/>
            <sz val="9"/>
            <color indexed="81"/>
            <rFont val="Tahoma"/>
            <family val="2"/>
          </rPr>
          <t>1800 Eaches Available</t>
        </r>
      </text>
    </comment>
    <comment ref="I83" authorId="0" shapeId="0" xr:uid="{394165A4-10DF-45D7-B73A-0A8BB83B0353}">
      <text>
        <r>
          <rPr>
            <b/>
            <sz val="9"/>
            <color indexed="81"/>
            <rFont val="Tahoma"/>
            <family val="2"/>
          </rPr>
          <t>1800 Eaches Available</t>
        </r>
      </text>
    </comment>
    <comment ref="K83" authorId="0" shapeId="0" xr:uid="{97A69384-8B4B-452B-8E7F-7BF1DA32DC0F}">
      <text>
        <r>
          <rPr>
            <b/>
            <sz val="9"/>
            <color indexed="81"/>
            <rFont val="Tahoma"/>
            <family val="2"/>
          </rPr>
          <t>1800 Eaches Available</t>
        </r>
      </text>
    </comment>
    <comment ref="E84" authorId="0" shapeId="0" xr:uid="{9B5A139A-2D53-4F70-81E9-F202939ADA77}">
      <text>
        <r>
          <rPr>
            <b/>
            <sz val="9"/>
            <color indexed="81"/>
            <rFont val="Tahoma"/>
            <family val="2"/>
          </rPr>
          <t>1275 Eaches Available</t>
        </r>
      </text>
    </comment>
    <comment ref="G84" authorId="0" shapeId="0" xr:uid="{59B33255-B664-469A-A6F0-C53E38293EE8}">
      <text>
        <r>
          <rPr>
            <b/>
            <sz val="9"/>
            <color indexed="81"/>
            <rFont val="Tahoma"/>
            <family val="2"/>
          </rPr>
          <t>1275 Eaches Available</t>
        </r>
      </text>
    </comment>
    <comment ref="I84" authorId="0" shapeId="0" xr:uid="{8DDD05D6-C5D0-4BFF-925B-B52988B8E767}">
      <text>
        <r>
          <rPr>
            <b/>
            <sz val="9"/>
            <color indexed="81"/>
            <rFont val="Tahoma"/>
            <family val="2"/>
          </rPr>
          <t>1275 Eaches Available</t>
        </r>
      </text>
    </comment>
    <comment ref="K84" authorId="0" shapeId="0" xr:uid="{C7736915-923B-459A-8FEE-5A98BD3A9AB6}">
      <text>
        <r>
          <rPr>
            <b/>
            <sz val="9"/>
            <color indexed="81"/>
            <rFont val="Tahoma"/>
            <family val="2"/>
          </rPr>
          <t>1275 Eaches Available</t>
        </r>
      </text>
    </comment>
    <comment ref="E85" authorId="0" shapeId="0" xr:uid="{59EC6804-9638-4D21-B9A4-1757408F8A2C}">
      <text>
        <r>
          <rPr>
            <b/>
            <sz val="9"/>
            <color indexed="81"/>
            <rFont val="Tahoma"/>
            <family val="2"/>
          </rPr>
          <t>14200 Eaches Available</t>
        </r>
      </text>
    </comment>
    <comment ref="G85" authorId="0" shapeId="0" xr:uid="{565ADE86-7653-47CA-8B81-332482F546AA}">
      <text>
        <r>
          <rPr>
            <b/>
            <sz val="9"/>
            <color indexed="81"/>
            <rFont val="Tahoma"/>
            <family val="2"/>
          </rPr>
          <t>14200 Eaches Available</t>
        </r>
      </text>
    </comment>
    <comment ref="I85" authorId="0" shapeId="0" xr:uid="{1C589550-509B-4F4B-A1D0-2016FE561891}">
      <text>
        <r>
          <rPr>
            <b/>
            <sz val="9"/>
            <color indexed="81"/>
            <rFont val="Tahoma"/>
            <family val="2"/>
          </rPr>
          <t>14200 Eaches Available</t>
        </r>
      </text>
    </comment>
    <comment ref="K85" authorId="0" shapeId="0" xr:uid="{7EC870B6-D132-45E3-959F-A3939A55B8B8}">
      <text>
        <r>
          <rPr>
            <b/>
            <sz val="9"/>
            <color indexed="81"/>
            <rFont val="Tahoma"/>
            <family val="2"/>
          </rPr>
          <t>14200 Eaches Available</t>
        </r>
      </text>
    </comment>
    <comment ref="E86" authorId="0" shapeId="0" xr:uid="{65989C7B-8D7A-4FD0-8E2D-CDC47E997217}">
      <text>
        <r>
          <rPr>
            <b/>
            <sz val="9"/>
            <color indexed="81"/>
            <rFont val="Tahoma"/>
            <family val="2"/>
          </rPr>
          <t>31200 Eaches Available</t>
        </r>
      </text>
    </comment>
    <comment ref="G86" authorId="0" shapeId="0" xr:uid="{0D806701-09DA-4E97-A8EA-7C0E180D12FE}">
      <text>
        <r>
          <rPr>
            <b/>
            <sz val="9"/>
            <color indexed="81"/>
            <rFont val="Tahoma"/>
            <family val="2"/>
          </rPr>
          <t>31200 Eaches Available</t>
        </r>
      </text>
    </comment>
    <comment ref="I86" authorId="0" shapeId="0" xr:uid="{DE58A875-F64C-41F2-AEFB-EFF2DCEE726E}">
      <text>
        <r>
          <rPr>
            <b/>
            <sz val="9"/>
            <color indexed="81"/>
            <rFont val="Tahoma"/>
            <family val="2"/>
          </rPr>
          <t>31200 Eaches Available</t>
        </r>
      </text>
    </comment>
    <comment ref="K86" authorId="0" shapeId="0" xr:uid="{781ED420-0C5F-45F7-9592-363EA8B0F39B}">
      <text>
        <r>
          <rPr>
            <b/>
            <sz val="9"/>
            <color indexed="81"/>
            <rFont val="Tahoma"/>
            <family val="2"/>
          </rPr>
          <t>31200 Eaches Available</t>
        </r>
      </text>
    </comment>
    <comment ref="E87" authorId="0" shapeId="0" xr:uid="{5D111EB6-ACE8-4DD5-B1AF-2C4B30FD9D9A}">
      <text>
        <r>
          <rPr>
            <b/>
            <sz val="9"/>
            <color indexed="81"/>
            <rFont val="Tahoma"/>
            <family val="2"/>
          </rPr>
          <t>14475 Eaches Available</t>
        </r>
      </text>
    </comment>
    <comment ref="G87" authorId="0" shapeId="0" xr:uid="{330691DA-7569-459A-890A-EA75B14AA1F7}">
      <text>
        <r>
          <rPr>
            <b/>
            <sz val="9"/>
            <color indexed="81"/>
            <rFont val="Tahoma"/>
            <family val="2"/>
          </rPr>
          <t>14475 Eaches Available</t>
        </r>
      </text>
    </comment>
    <comment ref="I87" authorId="0" shapeId="0" xr:uid="{1873F523-AC91-488D-8883-C4983894BE04}">
      <text>
        <r>
          <rPr>
            <b/>
            <sz val="9"/>
            <color indexed="81"/>
            <rFont val="Tahoma"/>
            <family val="2"/>
          </rPr>
          <t>14475 Eaches Available</t>
        </r>
      </text>
    </comment>
    <comment ref="K87" authorId="0" shapeId="0" xr:uid="{572153A1-2E72-4136-A218-B43264CBD488}">
      <text>
        <r>
          <rPr>
            <b/>
            <sz val="9"/>
            <color indexed="81"/>
            <rFont val="Tahoma"/>
            <family val="2"/>
          </rPr>
          <t>14475 Eaches Available</t>
        </r>
      </text>
    </comment>
    <comment ref="E88" authorId="0" shapeId="0" xr:uid="{33637E7E-2F1F-4948-A389-AE275F494F34}">
      <text>
        <r>
          <rPr>
            <b/>
            <sz val="9"/>
            <color indexed="81"/>
            <rFont val="Tahoma"/>
            <family val="2"/>
          </rPr>
          <t>24600 Eaches Available</t>
        </r>
      </text>
    </comment>
    <comment ref="G88" authorId="0" shapeId="0" xr:uid="{2A8719CB-5A13-4534-A01D-B10D62407E9E}">
      <text>
        <r>
          <rPr>
            <b/>
            <sz val="9"/>
            <color indexed="81"/>
            <rFont val="Tahoma"/>
            <family val="2"/>
          </rPr>
          <t>24600 Eaches Available</t>
        </r>
      </text>
    </comment>
    <comment ref="I88" authorId="0" shapeId="0" xr:uid="{B87949DA-6DD4-45A2-9787-233F2A48E02A}">
      <text>
        <r>
          <rPr>
            <b/>
            <sz val="9"/>
            <color indexed="81"/>
            <rFont val="Tahoma"/>
            <family val="2"/>
          </rPr>
          <t>24600 Eaches Available</t>
        </r>
      </text>
    </comment>
    <comment ref="K88" authorId="0" shapeId="0" xr:uid="{03F2CFAC-5FB1-48FD-A3B0-F21FE52A3DA3}">
      <text>
        <r>
          <rPr>
            <b/>
            <sz val="9"/>
            <color indexed="81"/>
            <rFont val="Tahoma"/>
            <family val="2"/>
          </rPr>
          <t>24600 Eaches Available</t>
        </r>
      </text>
    </comment>
    <comment ref="E89" authorId="0" shapeId="0" xr:uid="{BCC19F3A-2FE4-4E8C-9584-2DCFF8312400}">
      <text>
        <r>
          <rPr>
            <b/>
            <sz val="9"/>
            <color indexed="81"/>
            <rFont val="Tahoma"/>
            <family val="2"/>
          </rPr>
          <t>49700 Eaches Available</t>
        </r>
      </text>
    </comment>
    <comment ref="G89" authorId="0" shapeId="0" xr:uid="{4F43D860-1B52-4279-A0C1-CCE9A7ADB002}">
      <text>
        <r>
          <rPr>
            <b/>
            <sz val="9"/>
            <color indexed="81"/>
            <rFont val="Tahoma"/>
            <family val="2"/>
          </rPr>
          <t>49700 Eaches Available</t>
        </r>
      </text>
    </comment>
    <comment ref="I89" authorId="0" shapeId="0" xr:uid="{97C9FECF-7B88-437C-9521-171C4011A160}">
      <text>
        <r>
          <rPr>
            <b/>
            <sz val="9"/>
            <color indexed="81"/>
            <rFont val="Tahoma"/>
            <family val="2"/>
          </rPr>
          <t>49700 Eaches Available</t>
        </r>
      </text>
    </comment>
    <comment ref="K89" authorId="0" shapeId="0" xr:uid="{20772A92-E51D-4CB7-8BF9-C0EC024CB9A8}">
      <text>
        <r>
          <rPr>
            <b/>
            <sz val="9"/>
            <color indexed="81"/>
            <rFont val="Tahoma"/>
            <family val="2"/>
          </rPr>
          <t>49700 Eaches Available</t>
        </r>
      </text>
    </comment>
    <comment ref="E90" authorId="0" shapeId="0" xr:uid="{A734BB8C-1F8F-40EC-934D-C9337FF582E0}">
      <text>
        <r>
          <rPr>
            <b/>
            <sz val="9"/>
            <color indexed="81"/>
            <rFont val="Tahoma"/>
            <family val="2"/>
          </rPr>
          <t>14300 Eaches Available</t>
        </r>
      </text>
    </comment>
    <comment ref="G90" authorId="0" shapeId="0" xr:uid="{CF8E7300-7158-4A03-8B5F-22569E325F17}">
      <text>
        <r>
          <rPr>
            <b/>
            <sz val="9"/>
            <color indexed="81"/>
            <rFont val="Tahoma"/>
            <family val="2"/>
          </rPr>
          <t>14300 Eaches Available</t>
        </r>
      </text>
    </comment>
    <comment ref="I90" authorId="0" shapeId="0" xr:uid="{1F877E7E-FE25-4A1D-94C9-2A3762FD999C}">
      <text>
        <r>
          <rPr>
            <b/>
            <sz val="9"/>
            <color indexed="81"/>
            <rFont val="Tahoma"/>
            <family val="2"/>
          </rPr>
          <t>14300 Eaches Available</t>
        </r>
      </text>
    </comment>
    <comment ref="K90" authorId="0" shapeId="0" xr:uid="{E660AFA4-4081-4EE4-8ED7-04487D9C67D8}">
      <text>
        <r>
          <rPr>
            <b/>
            <sz val="9"/>
            <color indexed="81"/>
            <rFont val="Tahoma"/>
            <family val="2"/>
          </rPr>
          <t>14300 Eaches Available</t>
        </r>
      </text>
    </comment>
    <comment ref="E91" authorId="0" shapeId="0" xr:uid="{95C4251F-3B36-4196-9270-B04AEC0D3F54}">
      <text>
        <r>
          <rPr>
            <b/>
            <sz val="9"/>
            <color indexed="81"/>
            <rFont val="Tahoma"/>
            <family val="2"/>
          </rPr>
          <t>8325 Eaches Available</t>
        </r>
      </text>
    </comment>
    <comment ref="G91" authorId="0" shapeId="0" xr:uid="{5645BE06-C0EA-448A-96EE-A875B8734878}">
      <text>
        <r>
          <rPr>
            <b/>
            <sz val="9"/>
            <color indexed="81"/>
            <rFont val="Tahoma"/>
            <family val="2"/>
          </rPr>
          <t>8325 Eaches Available</t>
        </r>
      </text>
    </comment>
    <comment ref="I91" authorId="0" shapeId="0" xr:uid="{986DFA82-8555-458B-8334-FFFCABA3CB8D}">
      <text>
        <r>
          <rPr>
            <b/>
            <sz val="9"/>
            <color indexed="81"/>
            <rFont val="Tahoma"/>
            <family val="2"/>
          </rPr>
          <t>8325 Eaches Available</t>
        </r>
      </text>
    </comment>
    <comment ref="K91" authorId="0" shapeId="0" xr:uid="{687A663F-CA77-4166-BE9B-A449589AAAFE}">
      <text>
        <r>
          <rPr>
            <b/>
            <sz val="9"/>
            <color indexed="81"/>
            <rFont val="Tahoma"/>
            <family val="2"/>
          </rPr>
          <t>8325 Eaches Available</t>
        </r>
      </text>
    </comment>
    <comment ref="E92" authorId="0" shapeId="0" xr:uid="{ADC9FF6C-256F-43DA-96B0-BDD33E89BF01}">
      <text>
        <r>
          <rPr>
            <b/>
            <sz val="9"/>
            <color indexed="81"/>
            <rFont val="Tahoma"/>
            <family val="2"/>
          </rPr>
          <t>19600 Eaches Available</t>
        </r>
      </text>
    </comment>
    <comment ref="G92" authorId="0" shapeId="0" xr:uid="{12BC9B73-7DD9-45FA-93A3-A683AECB7B1C}">
      <text>
        <r>
          <rPr>
            <b/>
            <sz val="9"/>
            <color indexed="81"/>
            <rFont val="Tahoma"/>
            <family val="2"/>
          </rPr>
          <t>19600 Eaches Available</t>
        </r>
      </text>
    </comment>
    <comment ref="I92" authorId="0" shapeId="0" xr:uid="{0C5871C8-C053-415F-AA06-586C9E183B19}">
      <text>
        <r>
          <rPr>
            <b/>
            <sz val="9"/>
            <color indexed="81"/>
            <rFont val="Tahoma"/>
            <family val="2"/>
          </rPr>
          <t>19600 Eaches Available</t>
        </r>
      </text>
    </comment>
    <comment ref="K92" authorId="0" shapeId="0" xr:uid="{26BFCEA6-7546-42D4-A216-B8091FF46414}">
      <text>
        <r>
          <rPr>
            <b/>
            <sz val="9"/>
            <color indexed="81"/>
            <rFont val="Tahoma"/>
            <family val="2"/>
          </rPr>
          <t>19600 Eaches Available</t>
        </r>
      </text>
    </comment>
    <comment ref="E93" authorId="0" shapeId="0" xr:uid="{FDA6DAB9-71A3-4485-9A35-74953A403562}">
      <text>
        <r>
          <rPr>
            <b/>
            <sz val="9"/>
            <color indexed="81"/>
            <rFont val="Tahoma"/>
            <family val="2"/>
          </rPr>
          <t>7325 Eaches Available</t>
        </r>
      </text>
    </comment>
    <comment ref="G93" authorId="0" shapeId="0" xr:uid="{BC95E1C8-846D-439C-B6D0-95A3281D0BA0}">
      <text>
        <r>
          <rPr>
            <b/>
            <sz val="9"/>
            <color indexed="81"/>
            <rFont val="Tahoma"/>
            <family val="2"/>
          </rPr>
          <t>7325 Eaches Available</t>
        </r>
      </text>
    </comment>
    <comment ref="I93" authorId="0" shapeId="0" xr:uid="{5BF8422A-2176-43D5-818B-DA4918ACC2CB}">
      <text>
        <r>
          <rPr>
            <b/>
            <sz val="9"/>
            <color indexed="81"/>
            <rFont val="Tahoma"/>
            <family val="2"/>
          </rPr>
          <t>7325 Eaches Available</t>
        </r>
      </text>
    </comment>
    <comment ref="K93" authorId="0" shapeId="0" xr:uid="{1C65E157-90D8-4E83-B883-CEB1A4CC5925}">
      <text>
        <r>
          <rPr>
            <b/>
            <sz val="9"/>
            <color indexed="81"/>
            <rFont val="Tahoma"/>
            <family val="2"/>
          </rPr>
          <t>7325 Eaches Available</t>
        </r>
      </text>
    </comment>
    <comment ref="E94" authorId="0" shapeId="0" xr:uid="{736A63B0-EC4B-4A70-B5B1-9523FD4EE168}">
      <text>
        <r>
          <rPr>
            <b/>
            <sz val="9"/>
            <color indexed="81"/>
            <rFont val="Tahoma"/>
            <family val="2"/>
          </rPr>
          <t>14940 Eaches Available</t>
        </r>
      </text>
    </comment>
    <comment ref="G94" authorId="0" shapeId="0" xr:uid="{FC8CF4E7-4D41-4558-B2D7-123DDC8FD269}">
      <text>
        <r>
          <rPr>
            <b/>
            <sz val="9"/>
            <color indexed="81"/>
            <rFont val="Tahoma"/>
            <family val="2"/>
          </rPr>
          <t>14940 Eaches Available</t>
        </r>
      </text>
    </comment>
    <comment ref="I94" authorId="0" shapeId="0" xr:uid="{DB8042F9-3D87-4FAB-B818-AB7D4C94437F}">
      <text>
        <r>
          <rPr>
            <b/>
            <sz val="9"/>
            <color indexed="81"/>
            <rFont val="Tahoma"/>
            <family val="2"/>
          </rPr>
          <t>14940 Eaches Available</t>
        </r>
      </text>
    </comment>
    <comment ref="K94" authorId="0" shapeId="0" xr:uid="{DC8109A2-71E1-41D6-B6A9-B9A08B1CDB0E}">
      <text>
        <r>
          <rPr>
            <b/>
            <sz val="9"/>
            <color indexed="81"/>
            <rFont val="Tahoma"/>
            <family val="2"/>
          </rPr>
          <t>14940 Eaches Available</t>
        </r>
      </text>
    </comment>
    <comment ref="E95" authorId="0" shapeId="0" xr:uid="{BF406E43-7921-4ADB-BFF7-794F8CAD6170}">
      <text>
        <r>
          <rPr>
            <b/>
            <sz val="9"/>
            <color indexed="81"/>
            <rFont val="Tahoma"/>
            <family val="2"/>
          </rPr>
          <t>24960 Eaches Available</t>
        </r>
      </text>
    </comment>
    <comment ref="G95" authorId="0" shapeId="0" xr:uid="{2BCDB02F-1E41-416D-BDC5-06251FA11C54}">
      <text>
        <r>
          <rPr>
            <b/>
            <sz val="9"/>
            <color indexed="81"/>
            <rFont val="Tahoma"/>
            <family val="2"/>
          </rPr>
          <t>24960 Eaches Available</t>
        </r>
      </text>
    </comment>
    <comment ref="I95" authorId="0" shapeId="0" xr:uid="{E0872CCB-B0BA-41B7-9EBA-9CA9D4CD3AAA}">
      <text>
        <r>
          <rPr>
            <b/>
            <sz val="9"/>
            <color indexed="81"/>
            <rFont val="Tahoma"/>
            <family val="2"/>
          </rPr>
          <t>24960 Eaches Available</t>
        </r>
      </text>
    </comment>
    <comment ref="K95" authorId="0" shapeId="0" xr:uid="{A13BBC18-C061-4D67-903A-2CA681D050A3}">
      <text>
        <r>
          <rPr>
            <b/>
            <sz val="9"/>
            <color indexed="81"/>
            <rFont val="Tahoma"/>
            <family val="2"/>
          </rPr>
          <t>24960 Eaches Available</t>
        </r>
      </text>
    </comment>
    <comment ref="E96" authorId="0" shapeId="0" xr:uid="{5BD9EA82-9872-4B2F-BB52-D11BD240C278}">
      <text>
        <r>
          <rPr>
            <b/>
            <sz val="9"/>
            <color indexed="81"/>
            <rFont val="Tahoma"/>
            <family val="2"/>
          </rPr>
          <t>7440 Eaches Available</t>
        </r>
      </text>
    </comment>
    <comment ref="G96" authorId="0" shapeId="0" xr:uid="{0530C346-CA47-4D00-9811-5747F98F3E9F}">
      <text>
        <r>
          <rPr>
            <b/>
            <sz val="9"/>
            <color indexed="81"/>
            <rFont val="Tahoma"/>
            <family val="2"/>
          </rPr>
          <t>7440 Eaches Available</t>
        </r>
      </text>
    </comment>
    <comment ref="I96" authorId="0" shapeId="0" xr:uid="{EB1B66A9-6609-44F2-967A-2443B86B99CF}">
      <text>
        <r>
          <rPr>
            <b/>
            <sz val="9"/>
            <color indexed="81"/>
            <rFont val="Tahoma"/>
            <family val="2"/>
          </rPr>
          <t>7440 Eaches Available</t>
        </r>
      </text>
    </comment>
    <comment ref="K96" authorId="0" shapeId="0" xr:uid="{7E47E886-F372-4806-B50A-F63DC896F5F0}">
      <text>
        <r>
          <rPr>
            <b/>
            <sz val="9"/>
            <color indexed="81"/>
            <rFont val="Tahoma"/>
            <family val="2"/>
          </rPr>
          <t>7440 Eaches Available</t>
        </r>
      </text>
    </comment>
    <comment ref="E97" authorId="0" shapeId="0" xr:uid="{84905BD6-C977-44F0-B2C1-30507D01FA07}">
      <text>
        <r>
          <rPr>
            <b/>
            <sz val="9"/>
            <color indexed="81"/>
            <rFont val="Tahoma"/>
            <family val="2"/>
          </rPr>
          <t>1950 Eaches Available</t>
        </r>
      </text>
    </comment>
    <comment ref="G97" authorId="0" shapeId="0" xr:uid="{5043E934-5608-482F-9D8F-4F0819124AC6}">
      <text>
        <r>
          <rPr>
            <b/>
            <sz val="9"/>
            <color indexed="81"/>
            <rFont val="Tahoma"/>
            <family val="2"/>
          </rPr>
          <t>1950 Eaches Available</t>
        </r>
      </text>
    </comment>
    <comment ref="I97" authorId="0" shapeId="0" xr:uid="{1DE1FA69-1D60-48A7-9245-2229C83C9878}">
      <text>
        <r>
          <rPr>
            <b/>
            <sz val="9"/>
            <color indexed="81"/>
            <rFont val="Tahoma"/>
            <family val="2"/>
          </rPr>
          <t>1950 Eaches Available</t>
        </r>
      </text>
    </comment>
    <comment ref="K97" authorId="0" shapeId="0" xr:uid="{6AB06D70-7D70-4AB5-B808-A432BE958DBF}">
      <text>
        <r>
          <rPr>
            <b/>
            <sz val="9"/>
            <color indexed="81"/>
            <rFont val="Tahoma"/>
            <family val="2"/>
          </rPr>
          <t>1950 Eaches Available</t>
        </r>
      </text>
    </comment>
    <comment ref="E98" authorId="0" shapeId="0" xr:uid="{26AF65C0-025E-4D47-904B-5B33AB14C292}">
      <text>
        <r>
          <rPr>
            <b/>
            <sz val="9"/>
            <color indexed="81"/>
            <rFont val="Tahoma"/>
            <family val="2"/>
          </rPr>
          <t>1425 Eaches Available</t>
        </r>
      </text>
    </comment>
    <comment ref="G98" authorId="0" shapeId="0" xr:uid="{A79C9BCB-9DA2-49D5-863F-9786BB97930B}">
      <text>
        <r>
          <rPr>
            <b/>
            <sz val="9"/>
            <color indexed="81"/>
            <rFont val="Tahoma"/>
            <family val="2"/>
          </rPr>
          <t>1425 Eaches Available</t>
        </r>
      </text>
    </comment>
    <comment ref="I98" authorId="0" shapeId="0" xr:uid="{43F11B7F-082B-43D5-9E04-796A713278AE}">
      <text>
        <r>
          <rPr>
            <b/>
            <sz val="9"/>
            <color indexed="81"/>
            <rFont val="Tahoma"/>
            <family val="2"/>
          </rPr>
          <t>1425 Eaches Available</t>
        </r>
      </text>
    </comment>
    <comment ref="K98" authorId="0" shapeId="0" xr:uid="{286BE5BA-A4DE-41ED-B904-02CF149EB42F}">
      <text>
        <r>
          <rPr>
            <b/>
            <sz val="9"/>
            <color indexed="81"/>
            <rFont val="Tahoma"/>
            <family val="2"/>
          </rPr>
          <t>1425 Eaches Available</t>
        </r>
      </text>
    </comment>
    <comment ref="E99" authorId="0" shapeId="0" xr:uid="{F0764BAE-FA7A-4E81-8A1C-B18BC104FE94}">
      <text>
        <r>
          <rPr>
            <b/>
            <sz val="9"/>
            <color indexed="81"/>
            <rFont val="Tahoma"/>
            <family val="2"/>
          </rPr>
          <t>2975 Eaches Available</t>
        </r>
      </text>
    </comment>
    <comment ref="G99" authorId="0" shapeId="0" xr:uid="{3182573A-5B32-4DB7-A57B-B3B6F65EFECA}">
      <text>
        <r>
          <rPr>
            <b/>
            <sz val="9"/>
            <color indexed="81"/>
            <rFont val="Tahoma"/>
            <family val="2"/>
          </rPr>
          <t>2975 Eaches Available</t>
        </r>
      </text>
    </comment>
    <comment ref="I99" authorId="0" shapeId="0" xr:uid="{A53D2F1B-F32B-45B8-9E40-71444F427A5C}">
      <text>
        <r>
          <rPr>
            <b/>
            <sz val="9"/>
            <color indexed="81"/>
            <rFont val="Tahoma"/>
            <family val="2"/>
          </rPr>
          <t>2975 Eaches Available</t>
        </r>
      </text>
    </comment>
    <comment ref="K99" authorId="0" shapeId="0" xr:uid="{C0AB8159-CA15-49D1-BB52-338E48CF4B7B}">
      <text>
        <r>
          <rPr>
            <b/>
            <sz val="9"/>
            <color indexed="81"/>
            <rFont val="Tahoma"/>
            <family val="2"/>
          </rPr>
          <t>2975 Eaches Available</t>
        </r>
      </text>
    </comment>
    <comment ref="E100" authorId="0" shapeId="0" xr:uid="{0BD19560-4827-4D54-AFC3-A0E20F4CE865}">
      <text>
        <r>
          <rPr>
            <b/>
            <sz val="9"/>
            <color indexed="81"/>
            <rFont val="Tahoma"/>
            <family val="2"/>
          </rPr>
          <t>3600 Eaches Available</t>
        </r>
      </text>
    </comment>
    <comment ref="G100" authorId="0" shapeId="0" xr:uid="{CDC2BF68-2EA9-4CC9-BEF6-A750D8D5E000}">
      <text>
        <r>
          <rPr>
            <b/>
            <sz val="9"/>
            <color indexed="81"/>
            <rFont val="Tahoma"/>
            <family val="2"/>
          </rPr>
          <t>3600 Eaches Available</t>
        </r>
      </text>
    </comment>
    <comment ref="I100" authorId="0" shapeId="0" xr:uid="{32F1490C-F689-432B-BE60-54801F46B142}">
      <text>
        <r>
          <rPr>
            <b/>
            <sz val="9"/>
            <color indexed="81"/>
            <rFont val="Tahoma"/>
            <family val="2"/>
          </rPr>
          <t>3600 Eaches Available</t>
        </r>
      </text>
    </comment>
    <comment ref="K100" authorId="0" shapeId="0" xr:uid="{8A431E26-5FBF-4507-AB30-51E6F2CA5E32}">
      <text>
        <r>
          <rPr>
            <b/>
            <sz val="9"/>
            <color indexed="81"/>
            <rFont val="Tahoma"/>
            <family val="2"/>
          </rPr>
          <t>3600 Eaches Available</t>
        </r>
      </text>
    </comment>
    <comment ref="E101" authorId="0" shapeId="0" xr:uid="{2A4CB675-AD4E-460B-AFFF-C834983BC4DF}">
      <text>
        <r>
          <rPr>
            <b/>
            <sz val="9"/>
            <color indexed="81"/>
            <rFont val="Tahoma"/>
            <family val="2"/>
          </rPr>
          <t>4125 Eaches Available</t>
        </r>
      </text>
    </comment>
    <comment ref="G101" authorId="0" shapeId="0" xr:uid="{03B0BB6F-DB7F-4B38-AB29-FFCB797EBBB1}">
      <text>
        <r>
          <rPr>
            <b/>
            <sz val="9"/>
            <color indexed="81"/>
            <rFont val="Tahoma"/>
            <family val="2"/>
          </rPr>
          <t>4125 Eaches Available</t>
        </r>
      </text>
    </comment>
    <comment ref="I101" authorId="0" shapeId="0" xr:uid="{3EAE8E2C-3CE2-4E9A-8623-2F3196D492D6}">
      <text>
        <r>
          <rPr>
            <b/>
            <sz val="9"/>
            <color indexed="81"/>
            <rFont val="Tahoma"/>
            <family val="2"/>
          </rPr>
          <t>4125 Eaches Available</t>
        </r>
      </text>
    </comment>
    <comment ref="K101" authorId="0" shapeId="0" xr:uid="{9D13336A-41BD-415B-A406-267E9CD05558}">
      <text>
        <r>
          <rPr>
            <b/>
            <sz val="9"/>
            <color indexed="81"/>
            <rFont val="Tahoma"/>
            <family val="2"/>
          </rPr>
          <t>4125 Eaches Available</t>
        </r>
      </text>
    </comment>
    <comment ref="E102" authorId="0" shapeId="0" xr:uid="{60024CA4-4CF1-4344-A040-37C3E0D9FCA0}">
      <text>
        <r>
          <rPr>
            <b/>
            <sz val="9"/>
            <color indexed="81"/>
            <rFont val="Tahoma"/>
            <family val="2"/>
          </rPr>
          <t>2225 Eaches Available</t>
        </r>
      </text>
    </comment>
    <comment ref="G102" authorId="0" shapeId="0" xr:uid="{B8F02505-C4B6-4C68-A6C6-D3209F079647}">
      <text>
        <r>
          <rPr>
            <b/>
            <sz val="9"/>
            <color indexed="81"/>
            <rFont val="Tahoma"/>
            <family val="2"/>
          </rPr>
          <t>2225 Eaches Available</t>
        </r>
      </text>
    </comment>
    <comment ref="I102" authorId="0" shapeId="0" xr:uid="{DC5C4F96-F7DB-4E62-9F32-49A6DEAB3D9A}">
      <text>
        <r>
          <rPr>
            <b/>
            <sz val="9"/>
            <color indexed="81"/>
            <rFont val="Tahoma"/>
            <family val="2"/>
          </rPr>
          <t>2225 Eaches Available</t>
        </r>
      </text>
    </comment>
    <comment ref="K102" authorId="0" shapeId="0" xr:uid="{BE1FC9AE-7149-4292-B72E-57C4C5EE37A3}">
      <text>
        <r>
          <rPr>
            <b/>
            <sz val="9"/>
            <color indexed="81"/>
            <rFont val="Tahoma"/>
            <family val="2"/>
          </rPr>
          <t>2225 Eaches Available</t>
        </r>
      </text>
    </comment>
    <comment ref="E103" authorId="0" shapeId="0" xr:uid="{3B528BC2-5D97-43E9-BAA8-A1850CB0C638}">
      <text>
        <r>
          <rPr>
            <b/>
            <sz val="9"/>
            <color indexed="81"/>
            <rFont val="Tahoma"/>
            <family val="2"/>
          </rPr>
          <t>14750 Eaches Available</t>
        </r>
      </text>
    </comment>
    <comment ref="G103" authorId="0" shapeId="0" xr:uid="{D8F58556-8114-4E8C-A6E8-C8A39561F9DE}">
      <text>
        <r>
          <rPr>
            <b/>
            <sz val="9"/>
            <color indexed="81"/>
            <rFont val="Tahoma"/>
            <family val="2"/>
          </rPr>
          <t>14750 Eaches Available</t>
        </r>
      </text>
    </comment>
    <comment ref="I103" authorId="0" shapeId="0" xr:uid="{EAD87714-D07B-4156-9048-21A65A494F11}">
      <text>
        <r>
          <rPr>
            <b/>
            <sz val="9"/>
            <color indexed="81"/>
            <rFont val="Tahoma"/>
            <family val="2"/>
          </rPr>
          <t>14750 Eaches Available</t>
        </r>
      </text>
    </comment>
    <comment ref="K103" authorId="0" shapeId="0" xr:uid="{C576C6A5-FF4C-404E-9916-498FF85FB40D}">
      <text>
        <r>
          <rPr>
            <b/>
            <sz val="9"/>
            <color indexed="81"/>
            <rFont val="Tahoma"/>
            <family val="2"/>
          </rPr>
          <t>14750 Eaches Available</t>
        </r>
      </text>
    </comment>
    <comment ref="E104" authorId="0" shapeId="0" xr:uid="{04E55960-94A5-4D09-A897-5C86114B8212}">
      <text>
        <r>
          <rPr>
            <b/>
            <sz val="9"/>
            <color indexed="81"/>
            <rFont val="Tahoma"/>
            <family val="2"/>
          </rPr>
          <t>1275 Eaches Available</t>
        </r>
      </text>
    </comment>
    <comment ref="G104" authorId="0" shapeId="0" xr:uid="{04DD3DBE-597B-4676-9B26-B34CB9201C90}">
      <text>
        <r>
          <rPr>
            <b/>
            <sz val="9"/>
            <color indexed="81"/>
            <rFont val="Tahoma"/>
            <family val="2"/>
          </rPr>
          <t>1275 Eaches Available</t>
        </r>
      </text>
    </comment>
    <comment ref="I104" authorId="0" shapeId="0" xr:uid="{2C11C2BB-B9E7-4DE8-898A-DDCCAEEDC7D3}">
      <text>
        <r>
          <rPr>
            <b/>
            <sz val="9"/>
            <color indexed="81"/>
            <rFont val="Tahoma"/>
            <family val="2"/>
          </rPr>
          <t>1275 Eaches Available</t>
        </r>
      </text>
    </comment>
    <comment ref="K104" authorId="0" shapeId="0" xr:uid="{1A0E0D75-5F2A-44E0-83AC-F5A18FDC7B0F}">
      <text>
        <r>
          <rPr>
            <b/>
            <sz val="9"/>
            <color indexed="81"/>
            <rFont val="Tahoma"/>
            <family val="2"/>
          </rPr>
          <t>1275 Eaches Available</t>
        </r>
      </text>
    </comment>
    <comment ref="E105" authorId="0" shapeId="0" xr:uid="{05F68E90-2084-4B06-92B4-87939E41B846}">
      <text>
        <r>
          <rPr>
            <b/>
            <sz val="9"/>
            <color indexed="81"/>
            <rFont val="Tahoma"/>
            <family val="2"/>
          </rPr>
          <t>2050 Eaches Available</t>
        </r>
      </text>
    </comment>
    <comment ref="G105" authorId="0" shapeId="0" xr:uid="{C4986C37-4185-46B3-B265-53FC6C804CE8}">
      <text>
        <r>
          <rPr>
            <b/>
            <sz val="9"/>
            <color indexed="81"/>
            <rFont val="Tahoma"/>
            <family val="2"/>
          </rPr>
          <t>2050 Eaches Available</t>
        </r>
      </text>
    </comment>
    <comment ref="I105" authorId="0" shapeId="0" xr:uid="{0855A415-AD07-4A51-A841-F6E5DD2454F8}">
      <text>
        <r>
          <rPr>
            <b/>
            <sz val="9"/>
            <color indexed="81"/>
            <rFont val="Tahoma"/>
            <family val="2"/>
          </rPr>
          <t>2050 Eaches Available</t>
        </r>
      </text>
    </comment>
    <comment ref="K105" authorId="0" shapeId="0" xr:uid="{C5AC1F66-CCB8-426D-9FCF-04F7452D818A}">
      <text>
        <r>
          <rPr>
            <b/>
            <sz val="9"/>
            <color indexed="81"/>
            <rFont val="Tahoma"/>
            <family val="2"/>
          </rPr>
          <t>2050 Eaches Available</t>
        </r>
      </text>
    </comment>
    <comment ref="E106" authorId="0" shapeId="0" xr:uid="{913B9EDC-32CD-4207-A119-7BD3E32ED478}">
      <text>
        <r>
          <rPr>
            <b/>
            <sz val="9"/>
            <color indexed="81"/>
            <rFont val="Tahoma"/>
            <family val="2"/>
          </rPr>
          <t>14275 Eaches Available</t>
        </r>
      </text>
    </comment>
    <comment ref="G106" authorId="0" shapeId="0" xr:uid="{3B65F52A-D808-4C4B-8213-7D901B8D00EB}">
      <text>
        <r>
          <rPr>
            <b/>
            <sz val="9"/>
            <color indexed="81"/>
            <rFont val="Tahoma"/>
            <family val="2"/>
          </rPr>
          <t>14275 Eaches Available</t>
        </r>
      </text>
    </comment>
    <comment ref="I106" authorId="0" shapeId="0" xr:uid="{F9140E12-B33D-41F2-83CB-35A7F0AB4521}">
      <text>
        <r>
          <rPr>
            <b/>
            <sz val="9"/>
            <color indexed="81"/>
            <rFont val="Tahoma"/>
            <family val="2"/>
          </rPr>
          <t>14275 Eaches Available</t>
        </r>
      </text>
    </comment>
    <comment ref="K106" authorId="0" shapeId="0" xr:uid="{452A41C5-5CA0-40D7-94C1-3922DC409A63}">
      <text>
        <r>
          <rPr>
            <b/>
            <sz val="9"/>
            <color indexed="81"/>
            <rFont val="Tahoma"/>
            <family val="2"/>
          </rPr>
          <t>14275 Eaches Available</t>
        </r>
      </text>
    </comment>
    <comment ref="E107" authorId="0" shapeId="0" xr:uid="{A242D490-A98C-4115-A273-A5B4D2450D8D}">
      <text>
        <r>
          <rPr>
            <b/>
            <sz val="9"/>
            <color indexed="81"/>
            <rFont val="Tahoma"/>
            <family val="2"/>
          </rPr>
          <t>1675 Eaches Available</t>
        </r>
      </text>
    </comment>
    <comment ref="G107" authorId="0" shapeId="0" xr:uid="{6B00C6D7-90A1-4B44-BB57-5434854C56B6}">
      <text>
        <r>
          <rPr>
            <b/>
            <sz val="9"/>
            <color indexed="81"/>
            <rFont val="Tahoma"/>
            <family val="2"/>
          </rPr>
          <t>1675 Eaches Available</t>
        </r>
      </text>
    </comment>
    <comment ref="I107" authorId="0" shapeId="0" xr:uid="{81665BFC-0F1F-4CA7-9871-A254FD86B178}">
      <text>
        <r>
          <rPr>
            <b/>
            <sz val="9"/>
            <color indexed="81"/>
            <rFont val="Tahoma"/>
            <family val="2"/>
          </rPr>
          <t>1675 Eaches Available</t>
        </r>
      </text>
    </comment>
    <comment ref="K107" authorId="0" shapeId="0" xr:uid="{8759D7C6-E22F-4A1F-BC62-36D77C049A82}">
      <text>
        <r>
          <rPr>
            <b/>
            <sz val="9"/>
            <color indexed="81"/>
            <rFont val="Tahoma"/>
            <family val="2"/>
          </rPr>
          <t>1675 Eaches Available</t>
        </r>
      </text>
    </comment>
    <comment ref="E108" authorId="0" shapeId="0" xr:uid="{765273AD-1F3C-44A5-9355-647792D7BBB1}">
      <text>
        <r>
          <rPr>
            <b/>
            <sz val="9"/>
            <color indexed="81"/>
            <rFont val="Tahoma"/>
            <family val="2"/>
          </rPr>
          <t>2725 Eaches Available</t>
        </r>
      </text>
    </comment>
    <comment ref="G108" authorId="0" shapeId="0" xr:uid="{F463E509-8943-4088-9B65-D8623B7A4050}">
      <text>
        <r>
          <rPr>
            <b/>
            <sz val="9"/>
            <color indexed="81"/>
            <rFont val="Tahoma"/>
            <family val="2"/>
          </rPr>
          <t>2725 Eaches Available</t>
        </r>
      </text>
    </comment>
    <comment ref="I108" authorId="0" shapeId="0" xr:uid="{3FA5FC65-2EFF-439D-936A-4A7E99265B88}">
      <text>
        <r>
          <rPr>
            <b/>
            <sz val="9"/>
            <color indexed="81"/>
            <rFont val="Tahoma"/>
            <family val="2"/>
          </rPr>
          <t>2725 Eaches Available</t>
        </r>
      </text>
    </comment>
    <comment ref="K108" authorId="0" shapeId="0" xr:uid="{8F170CD6-0D29-4E29-A1C8-DEFC3520A698}">
      <text>
        <r>
          <rPr>
            <b/>
            <sz val="9"/>
            <color indexed="81"/>
            <rFont val="Tahoma"/>
            <family val="2"/>
          </rPr>
          <t>2725 Eaches Available</t>
        </r>
      </text>
    </comment>
    <comment ref="E109" authorId="0" shapeId="0" xr:uid="{288007B9-0224-4EB6-A487-7BF684C4ABD5}">
      <text>
        <r>
          <rPr>
            <b/>
            <sz val="9"/>
            <color indexed="81"/>
            <rFont val="Tahoma"/>
            <family val="2"/>
          </rPr>
          <t>3450 Eaches Available</t>
        </r>
      </text>
    </comment>
    <comment ref="G109" authorId="0" shapeId="0" xr:uid="{BAFBBF2C-6D6A-4F76-B34E-BEA91D22D76D}">
      <text>
        <r>
          <rPr>
            <b/>
            <sz val="9"/>
            <color indexed="81"/>
            <rFont val="Tahoma"/>
            <family val="2"/>
          </rPr>
          <t>3450 Eaches Available</t>
        </r>
      </text>
    </comment>
    <comment ref="I109" authorId="0" shapeId="0" xr:uid="{1066FED4-F2C5-485E-B8E5-3BBA6E74CBE8}">
      <text>
        <r>
          <rPr>
            <b/>
            <sz val="9"/>
            <color indexed="81"/>
            <rFont val="Tahoma"/>
            <family val="2"/>
          </rPr>
          <t>3450 Eaches Available</t>
        </r>
      </text>
    </comment>
    <comment ref="K109" authorId="0" shapeId="0" xr:uid="{19B4C045-DAF7-4DA1-B26C-7D54BF21DA66}">
      <text>
        <r>
          <rPr>
            <b/>
            <sz val="9"/>
            <color indexed="81"/>
            <rFont val="Tahoma"/>
            <family val="2"/>
          </rPr>
          <t>3450 Eaches Available</t>
        </r>
      </text>
    </comment>
    <comment ref="E110" authorId="0" shapeId="0" xr:uid="{C7E9CE17-7E68-494D-AC32-4F47B7513471}">
      <text>
        <r>
          <rPr>
            <b/>
            <sz val="9"/>
            <color indexed="81"/>
            <rFont val="Tahoma"/>
            <family val="2"/>
          </rPr>
          <t>3975 Eaches Available</t>
        </r>
      </text>
    </comment>
    <comment ref="G110" authorId="0" shapeId="0" xr:uid="{59F04082-6B18-4D8E-B861-77EFF301B687}">
      <text>
        <r>
          <rPr>
            <b/>
            <sz val="9"/>
            <color indexed="81"/>
            <rFont val="Tahoma"/>
            <family val="2"/>
          </rPr>
          <t>3975 Eaches Available</t>
        </r>
      </text>
    </comment>
    <comment ref="I110" authorId="0" shapeId="0" xr:uid="{881B010F-8F4B-41C0-B046-F29C5281E8DD}">
      <text>
        <r>
          <rPr>
            <b/>
            <sz val="9"/>
            <color indexed="81"/>
            <rFont val="Tahoma"/>
            <family val="2"/>
          </rPr>
          <t>3975 Eaches Available</t>
        </r>
      </text>
    </comment>
    <comment ref="K110" authorId="0" shapeId="0" xr:uid="{0514BFA4-D542-4908-A5EA-CE52163E3096}">
      <text>
        <r>
          <rPr>
            <b/>
            <sz val="9"/>
            <color indexed="81"/>
            <rFont val="Tahoma"/>
            <family val="2"/>
          </rPr>
          <t>3975 Eaches Available</t>
        </r>
      </text>
    </comment>
    <comment ref="E111" authorId="0" shapeId="0" xr:uid="{80688E91-A3AD-472A-B23A-CB08BD57BD78}">
      <text>
        <r>
          <rPr>
            <b/>
            <sz val="9"/>
            <color indexed="81"/>
            <rFont val="Tahoma"/>
            <family val="2"/>
          </rPr>
          <t>4825 Eaches Available</t>
        </r>
      </text>
    </comment>
    <comment ref="G111" authorId="0" shapeId="0" xr:uid="{75C30850-D450-46B3-B6D1-BFEA025DE6F9}">
      <text>
        <r>
          <rPr>
            <b/>
            <sz val="9"/>
            <color indexed="81"/>
            <rFont val="Tahoma"/>
            <family val="2"/>
          </rPr>
          <t>4825 Eaches Available</t>
        </r>
      </text>
    </comment>
    <comment ref="I111" authorId="0" shapeId="0" xr:uid="{6E7D7ECE-8C84-446A-9F1E-F72BD1051D3F}">
      <text>
        <r>
          <rPr>
            <b/>
            <sz val="9"/>
            <color indexed="81"/>
            <rFont val="Tahoma"/>
            <family val="2"/>
          </rPr>
          <t>4825 Eaches Available</t>
        </r>
      </text>
    </comment>
    <comment ref="K111" authorId="0" shapeId="0" xr:uid="{7FDFE3BC-8177-4763-AF06-3DB375AA5498}">
      <text>
        <r>
          <rPr>
            <b/>
            <sz val="9"/>
            <color indexed="81"/>
            <rFont val="Tahoma"/>
            <family val="2"/>
          </rPr>
          <t>4825 Eaches Available</t>
        </r>
      </text>
    </comment>
    <comment ref="E112" authorId="0" shapeId="0" xr:uid="{9AF01897-E8DA-4D6F-8561-9C50E8E69AF0}">
      <text>
        <r>
          <rPr>
            <b/>
            <sz val="9"/>
            <color indexed="81"/>
            <rFont val="Tahoma"/>
            <family val="2"/>
          </rPr>
          <t>3800 Eaches Available</t>
        </r>
      </text>
    </comment>
    <comment ref="G112" authorId="0" shapeId="0" xr:uid="{5566BFF9-9FA5-4BE4-8868-D1B24B902A35}">
      <text>
        <r>
          <rPr>
            <b/>
            <sz val="9"/>
            <color indexed="81"/>
            <rFont val="Tahoma"/>
            <family val="2"/>
          </rPr>
          <t>3800 Eaches Available</t>
        </r>
      </text>
    </comment>
    <comment ref="I112" authorId="0" shapeId="0" xr:uid="{1A29518A-29A2-46F3-9F24-E746C14C9285}">
      <text>
        <r>
          <rPr>
            <b/>
            <sz val="9"/>
            <color indexed="81"/>
            <rFont val="Tahoma"/>
            <family val="2"/>
          </rPr>
          <t>3800 Eaches Available</t>
        </r>
      </text>
    </comment>
    <comment ref="K112" authorId="0" shapeId="0" xr:uid="{185CF8AF-2DAC-4892-B31D-038B2617B38B}">
      <text>
        <r>
          <rPr>
            <b/>
            <sz val="9"/>
            <color indexed="81"/>
            <rFont val="Tahoma"/>
            <family val="2"/>
          </rPr>
          <t>3800 Eaches Available</t>
        </r>
      </text>
    </comment>
    <comment ref="E113" authorId="0" shapeId="0" xr:uid="{BEA0EE1B-8FC5-4878-AE20-421EC41774C7}">
      <text>
        <r>
          <rPr>
            <b/>
            <sz val="9"/>
            <color indexed="81"/>
            <rFont val="Tahoma"/>
            <family val="2"/>
          </rPr>
          <t>1475 Eaches Available</t>
        </r>
      </text>
    </comment>
    <comment ref="G113" authorId="0" shapeId="0" xr:uid="{B486EB4F-FFDA-4CF5-85E6-D89AB7AA7676}">
      <text>
        <r>
          <rPr>
            <b/>
            <sz val="9"/>
            <color indexed="81"/>
            <rFont val="Tahoma"/>
            <family val="2"/>
          </rPr>
          <t>1475 Eaches Available</t>
        </r>
      </text>
    </comment>
    <comment ref="I113" authorId="0" shapeId="0" xr:uid="{5FF8EFCE-8BCD-48DE-8CF3-335F5F03FC2C}">
      <text>
        <r>
          <rPr>
            <b/>
            <sz val="9"/>
            <color indexed="81"/>
            <rFont val="Tahoma"/>
            <family val="2"/>
          </rPr>
          <t>1475 Eaches Available</t>
        </r>
      </text>
    </comment>
    <comment ref="K113" authorId="0" shapeId="0" xr:uid="{99E59AC3-24C7-423B-B3B9-328477ECF544}">
      <text>
        <r>
          <rPr>
            <b/>
            <sz val="9"/>
            <color indexed="81"/>
            <rFont val="Tahoma"/>
            <family val="2"/>
          </rPr>
          <t>1475 Eaches Available</t>
        </r>
      </text>
    </comment>
    <comment ref="E114" authorId="0" shapeId="0" xr:uid="{6624057E-BFB2-4BFC-B851-1A97C2970B1C}">
      <text>
        <r>
          <rPr>
            <b/>
            <sz val="9"/>
            <color indexed="81"/>
            <rFont val="Tahoma"/>
            <family val="2"/>
          </rPr>
          <t>2975 Eaches Available</t>
        </r>
      </text>
    </comment>
    <comment ref="G114" authorId="0" shapeId="0" xr:uid="{20FD5CC5-B282-4505-AC5F-EB6C800AA35D}">
      <text>
        <r>
          <rPr>
            <b/>
            <sz val="9"/>
            <color indexed="81"/>
            <rFont val="Tahoma"/>
            <family val="2"/>
          </rPr>
          <t>2975 Eaches Available</t>
        </r>
      </text>
    </comment>
    <comment ref="I114" authorId="0" shapeId="0" xr:uid="{1AAF9261-B34F-4E78-A5E2-496922FDA7F3}">
      <text>
        <r>
          <rPr>
            <b/>
            <sz val="9"/>
            <color indexed="81"/>
            <rFont val="Tahoma"/>
            <family val="2"/>
          </rPr>
          <t>2975 Eaches Available</t>
        </r>
      </text>
    </comment>
    <comment ref="K114" authorId="0" shapeId="0" xr:uid="{2BBEC1EE-F797-4BAE-B712-30A26797AED5}">
      <text>
        <r>
          <rPr>
            <b/>
            <sz val="9"/>
            <color indexed="81"/>
            <rFont val="Tahoma"/>
            <family val="2"/>
          </rPr>
          <t>2975 Eaches Available</t>
        </r>
      </text>
    </comment>
    <comment ref="E115" authorId="0" shapeId="0" xr:uid="{241B5E19-00CA-4B78-A7C9-1573F1C1841F}">
      <text>
        <r>
          <rPr>
            <b/>
            <sz val="9"/>
            <color indexed="81"/>
            <rFont val="Tahoma"/>
            <family val="2"/>
          </rPr>
          <t>1600 Eaches Available</t>
        </r>
      </text>
    </comment>
    <comment ref="G115" authorId="0" shapeId="0" xr:uid="{0BB52463-645E-426B-BDAD-2159EF18A592}">
      <text>
        <r>
          <rPr>
            <b/>
            <sz val="9"/>
            <color indexed="81"/>
            <rFont val="Tahoma"/>
            <family val="2"/>
          </rPr>
          <t>1600 Eaches Available</t>
        </r>
      </text>
    </comment>
    <comment ref="I115" authorId="0" shapeId="0" xr:uid="{392416B4-333A-46C4-B2B7-C33303BCB202}">
      <text>
        <r>
          <rPr>
            <b/>
            <sz val="9"/>
            <color indexed="81"/>
            <rFont val="Tahoma"/>
            <family val="2"/>
          </rPr>
          <t>1600 Eaches Available</t>
        </r>
      </text>
    </comment>
    <comment ref="K115" authorId="0" shapeId="0" xr:uid="{5938CF0F-175E-4446-A6E9-765F50C34991}">
      <text>
        <r>
          <rPr>
            <b/>
            <sz val="9"/>
            <color indexed="81"/>
            <rFont val="Tahoma"/>
            <family val="2"/>
          </rPr>
          <t>1600 Eaches Available</t>
        </r>
      </text>
    </comment>
    <comment ref="E116" authorId="0" shapeId="0" xr:uid="{B116FD2B-48D5-44C4-AF5E-DF160D1B765B}">
      <text>
        <r>
          <rPr>
            <b/>
            <sz val="9"/>
            <color indexed="81"/>
            <rFont val="Tahoma"/>
            <family val="2"/>
          </rPr>
          <t>3100 Eaches Available</t>
        </r>
      </text>
    </comment>
    <comment ref="G116" authorId="0" shapeId="0" xr:uid="{0B2A6C0F-F009-4BD4-A825-F72CA97DA631}">
      <text>
        <r>
          <rPr>
            <b/>
            <sz val="9"/>
            <color indexed="81"/>
            <rFont val="Tahoma"/>
            <family val="2"/>
          </rPr>
          <t>3100 Eaches Available</t>
        </r>
      </text>
    </comment>
    <comment ref="I116" authorId="0" shapeId="0" xr:uid="{8EE669E5-FC18-4C00-B4D7-3E4DF380878B}">
      <text>
        <r>
          <rPr>
            <b/>
            <sz val="9"/>
            <color indexed="81"/>
            <rFont val="Tahoma"/>
            <family val="2"/>
          </rPr>
          <t>3100 Eaches Available</t>
        </r>
      </text>
    </comment>
    <comment ref="K116" authorId="0" shapeId="0" xr:uid="{0FABADA2-0D71-46C6-ABD1-46696C0F5FAB}">
      <text>
        <r>
          <rPr>
            <b/>
            <sz val="9"/>
            <color indexed="81"/>
            <rFont val="Tahoma"/>
            <family val="2"/>
          </rPr>
          <t>3100 Eaches Available</t>
        </r>
      </text>
    </comment>
    <comment ref="E117" authorId="0" shapeId="0" xr:uid="{07530C28-919C-4534-92B9-9D20E69B2F56}">
      <text>
        <r>
          <rPr>
            <b/>
            <sz val="9"/>
            <color indexed="81"/>
            <rFont val="Tahoma"/>
            <family val="2"/>
          </rPr>
          <t>1100 Eaches Available</t>
        </r>
      </text>
    </comment>
    <comment ref="G117" authorId="0" shapeId="0" xr:uid="{93BFE2A2-6757-4C93-982C-857706883341}">
      <text>
        <r>
          <rPr>
            <b/>
            <sz val="9"/>
            <color indexed="81"/>
            <rFont val="Tahoma"/>
            <family val="2"/>
          </rPr>
          <t>1100 Eaches Available</t>
        </r>
      </text>
    </comment>
    <comment ref="I117" authorId="0" shapeId="0" xr:uid="{C7BF32A7-3A46-4CD0-A743-5FCEBCAE3F10}">
      <text>
        <r>
          <rPr>
            <b/>
            <sz val="9"/>
            <color indexed="81"/>
            <rFont val="Tahoma"/>
            <family val="2"/>
          </rPr>
          <t>1100 Eaches Available</t>
        </r>
      </text>
    </comment>
    <comment ref="K117" authorId="0" shapeId="0" xr:uid="{75E3C809-FC4C-4716-9D23-B519D710701F}">
      <text>
        <r>
          <rPr>
            <b/>
            <sz val="9"/>
            <color indexed="81"/>
            <rFont val="Tahoma"/>
            <family val="2"/>
          </rPr>
          <t>1100 Eaches Available</t>
        </r>
      </text>
    </comment>
    <comment ref="E118" authorId="0" shapeId="0" xr:uid="{5F992710-5D69-4782-BE50-67CF15CDC107}">
      <text>
        <r>
          <rPr>
            <b/>
            <sz val="9"/>
            <color indexed="81"/>
            <rFont val="Tahoma"/>
            <family val="2"/>
          </rPr>
          <t>1850 Eaches Available</t>
        </r>
      </text>
    </comment>
    <comment ref="G118" authorId="0" shapeId="0" xr:uid="{BC36A59E-4B19-4B13-98B0-8D7A25A5D930}">
      <text>
        <r>
          <rPr>
            <b/>
            <sz val="9"/>
            <color indexed="81"/>
            <rFont val="Tahoma"/>
            <family val="2"/>
          </rPr>
          <t>1850 Eaches Available</t>
        </r>
      </text>
    </comment>
    <comment ref="I118" authorId="0" shapeId="0" xr:uid="{A24EE92B-DC84-4715-B587-0173A7F41ADD}">
      <text>
        <r>
          <rPr>
            <b/>
            <sz val="9"/>
            <color indexed="81"/>
            <rFont val="Tahoma"/>
            <family val="2"/>
          </rPr>
          <t>1850 Eaches Available</t>
        </r>
      </text>
    </comment>
    <comment ref="K118" authorId="0" shapeId="0" xr:uid="{433B1382-68F2-4481-80EA-080A1555FD99}">
      <text>
        <r>
          <rPr>
            <b/>
            <sz val="9"/>
            <color indexed="81"/>
            <rFont val="Tahoma"/>
            <family val="2"/>
          </rPr>
          <t>1850 Eaches Available</t>
        </r>
      </text>
    </comment>
    <comment ref="E119" authorId="0" shapeId="0" xr:uid="{265D0483-69CF-4243-8CFE-C5197224C162}">
      <text>
        <r>
          <rPr>
            <b/>
            <sz val="9"/>
            <color indexed="81"/>
            <rFont val="Tahoma"/>
            <family val="2"/>
          </rPr>
          <t>3850 Eaches Available</t>
        </r>
      </text>
    </comment>
    <comment ref="G119" authorId="0" shapeId="0" xr:uid="{A362D726-6BAA-4812-A2B3-F65AFAF11F2B}">
      <text>
        <r>
          <rPr>
            <b/>
            <sz val="9"/>
            <color indexed="81"/>
            <rFont val="Tahoma"/>
            <family val="2"/>
          </rPr>
          <t>3850 Eaches Available</t>
        </r>
      </text>
    </comment>
    <comment ref="I119" authorId="0" shapeId="0" xr:uid="{74C4FA10-538C-4170-A829-B07E040FF99C}">
      <text>
        <r>
          <rPr>
            <b/>
            <sz val="9"/>
            <color indexed="81"/>
            <rFont val="Tahoma"/>
            <family val="2"/>
          </rPr>
          <t>3850 Eaches Available</t>
        </r>
      </text>
    </comment>
    <comment ref="K119" authorId="0" shapeId="0" xr:uid="{99BB925B-DBC0-4CCE-AAD1-CBE30D20441C}">
      <text>
        <r>
          <rPr>
            <b/>
            <sz val="9"/>
            <color indexed="81"/>
            <rFont val="Tahoma"/>
            <family val="2"/>
          </rPr>
          <t>3850 Eaches Available</t>
        </r>
      </text>
    </comment>
    <comment ref="E120" authorId="0" shapeId="0" xr:uid="{71E912C4-3F5B-4150-BA85-262F76BF3F62}">
      <text>
        <r>
          <rPr>
            <b/>
            <sz val="9"/>
            <color indexed="81"/>
            <rFont val="Tahoma"/>
            <family val="2"/>
          </rPr>
          <t>2950 Eaches Available</t>
        </r>
      </text>
    </comment>
    <comment ref="G120" authorId="0" shapeId="0" xr:uid="{1D669008-7029-43C9-8D1F-BD3DFDC31E95}">
      <text>
        <r>
          <rPr>
            <b/>
            <sz val="9"/>
            <color indexed="81"/>
            <rFont val="Tahoma"/>
            <family val="2"/>
          </rPr>
          <t>2950 Eaches Available</t>
        </r>
      </text>
    </comment>
    <comment ref="I120" authorId="0" shapeId="0" xr:uid="{6ED8C54E-F37A-4F33-AD53-F99B765AA87D}">
      <text>
        <r>
          <rPr>
            <b/>
            <sz val="9"/>
            <color indexed="81"/>
            <rFont val="Tahoma"/>
            <family val="2"/>
          </rPr>
          <t>2950 Eaches Available</t>
        </r>
      </text>
    </comment>
    <comment ref="K120" authorId="0" shapeId="0" xr:uid="{24E8E8B7-83F0-4FC5-8BB7-82ED5D1A953C}">
      <text>
        <r>
          <rPr>
            <b/>
            <sz val="9"/>
            <color indexed="81"/>
            <rFont val="Tahoma"/>
            <family val="2"/>
          </rPr>
          <t>2950 Eaches Available</t>
        </r>
      </text>
    </comment>
    <comment ref="E121" authorId="0" shapeId="0" xr:uid="{4FD25979-51A9-42B8-AE1E-3A900FF0065C}">
      <text>
        <r>
          <rPr>
            <b/>
            <sz val="9"/>
            <color indexed="81"/>
            <rFont val="Tahoma"/>
            <family val="2"/>
          </rPr>
          <t>525 Eaches Available</t>
        </r>
      </text>
    </comment>
    <comment ref="G121" authorId="0" shapeId="0" xr:uid="{91065A4E-FA67-4D81-824A-9D96332AD640}">
      <text>
        <r>
          <rPr>
            <b/>
            <sz val="9"/>
            <color indexed="81"/>
            <rFont val="Tahoma"/>
            <family val="2"/>
          </rPr>
          <t>525 Eaches Available</t>
        </r>
      </text>
    </comment>
    <comment ref="I121" authorId="0" shapeId="0" xr:uid="{1C99C95E-C74D-4838-874F-2A95848C962E}">
      <text>
        <r>
          <rPr>
            <b/>
            <sz val="9"/>
            <color indexed="81"/>
            <rFont val="Tahoma"/>
            <family val="2"/>
          </rPr>
          <t>525 Eaches Available</t>
        </r>
      </text>
    </comment>
    <comment ref="K121" authorId="0" shapeId="0" xr:uid="{5BA8514A-8510-4AE0-8156-CBA9C7770206}">
      <text>
        <r>
          <rPr>
            <b/>
            <sz val="9"/>
            <color indexed="81"/>
            <rFont val="Tahoma"/>
            <family val="2"/>
          </rPr>
          <t>525 Eaches Available</t>
        </r>
      </text>
    </comment>
    <comment ref="E122" authorId="0" shapeId="0" xr:uid="{606E1524-954E-4BD7-8DDD-74B9ED8C6F81}">
      <text>
        <r>
          <rPr>
            <b/>
            <sz val="9"/>
            <color indexed="81"/>
            <rFont val="Tahoma"/>
            <family val="2"/>
          </rPr>
          <t>1225 Eaches Available</t>
        </r>
      </text>
    </comment>
    <comment ref="G122" authorId="0" shapeId="0" xr:uid="{EA8841BA-D284-4F25-9C6F-0143E2455F3B}">
      <text>
        <r>
          <rPr>
            <b/>
            <sz val="9"/>
            <color indexed="81"/>
            <rFont val="Tahoma"/>
            <family val="2"/>
          </rPr>
          <t>1225 Eaches Available</t>
        </r>
      </text>
    </comment>
    <comment ref="I122" authorId="0" shapeId="0" xr:uid="{AA6FDE0F-B880-4F56-9CBB-29237072B2AB}">
      <text>
        <r>
          <rPr>
            <b/>
            <sz val="9"/>
            <color indexed="81"/>
            <rFont val="Tahoma"/>
            <family val="2"/>
          </rPr>
          <t>1225 Eaches Available</t>
        </r>
      </text>
    </comment>
    <comment ref="K122" authorId="0" shapeId="0" xr:uid="{9D60A046-3A65-49B0-BBB1-A7A55A0137A3}">
      <text>
        <r>
          <rPr>
            <b/>
            <sz val="9"/>
            <color indexed="81"/>
            <rFont val="Tahoma"/>
            <family val="2"/>
          </rPr>
          <t>1225 Eaches Available</t>
        </r>
      </text>
    </comment>
    <comment ref="E123" authorId="0" shapeId="0" xr:uid="{9F31DA16-396E-413F-8B03-16CEACA73B49}">
      <text>
        <r>
          <rPr>
            <b/>
            <sz val="9"/>
            <color indexed="81"/>
            <rFont val="Tahoma"/>
            <family val="2"/>
          </rPr>
          <t>99875 Eaches Available</t>
        </r>
      </text>
    </comment>
    <comment ref="G123" authorId="0" shapeId="0" xr:uid="{B7EAB873-4F2D-407F-A664-E25E948F43AC}">
      <text>
        <r>
          <rPr>
            <b/>
            <sz val="9"/>
            <color indexed="81"/>
            <rFont val="Tahoma"/>
            <family val="2"/>
          </rPr>
          <t>99875 Eaches Available</t>
        </r>
      </text>
    </comment>
    <comment ref="I123" authorId="0" shapeId="0" xr:uid="{7ED27F53-71F6-4681-9A43-9C4E95796D20}">
      <text>
        <r>
          <rPr>
            <b/>
            <sz val="9"/>
            <color indexed="81"/>
            <rFont val="Tahoma"/>
            <family val="2"/>
          </rPr>
          <t>99875 Eaches Available</t>
        </r>
      </text>
    </comment>
    <comment ref="K123" authorId="0" shapeId="0" xr:uid="{A5854650-86DA-4D57-ADB5-FEB2B86BB8DC}">
      <text>
        <r>
          <rPr>
            <b/>
            <sz val="9"/>
            <color indexed="81"/>
            <rFont val="Tahoma"/>
            <family val="2"/>
          </rPr>
          <t>99875 Eaches Available</t>
        </r>
      </text>
    </comment>
    <comment ref="E124" authorId="0" shapeId="0" xr:uid="{BF6467DC-0CF4-47CB-B8FF-AB9F0313C08B}">
      <text>
        <r>
          <rPr>
            <b/>
            <sz val="9"/>
            <color indexed="81"/>
            <rFont val="Tahoma"/>
            <family val="2"/>
          </rPr>
          <t>4050 Eaches Available</t>
        </r>
      </text>
    </comment>
    <comment ref="G124" authorId="0" shapeId="0" xr:uid="{E594734D-9691-4D80-8D07-B6AB29A351CE}">
      <text>
        <r>
          <rPr>
            <b/>
            <sz val="9"/>
            <color indexed="81"/>
            <rFont val="Tahoma"/>
            <family val="2"/>
          </rPr>
          <t>4050 Eaches Available</t>
        </r>
      </text>
    </comment>
    <comment ref="I124" authorId="0" shapeId="0" xr:uid="{E2DE5A03-0DCC-48B2-BCB7-1088364937B2}">
      <text>
        <r>
          <rPr>
            <b/>
            <sz val="9"/>
            <color indexed="81"/>
            <rFont val="Tahoma"/>
            <family val="2"/>
          </rPr>
          <t>4050 Eaches Available</t>
        </r>
      </text>
    </comment>
    <comment ref="K124" authorId="0" shapeId="0" xr:uid="{E6ADB211-0641-4919-B2F8-7AACC2A88852}">
      <text>
        <r>
          <rPr>
            <b/>
            <sz val="9"/>
            <color indexed="81"/>
            <rFont val="Tahoma"/>
            <family val="2"/>
          </rPr>
          <t>4050 Eaches Available</t>
        </r>
      </text>
    </comment>
    <comment ref="T124" authorId="0" shapeId="0" xr:uid="{931524F8-D0A9-4063-82C4-6640C32A101B}">
      <text>
        <r>
          <rPr>
            <b/>
            <sz val="9"/>
            <color indexed="81"/>
            <rFont val="Tahoma"/>
            <family val="2"/>
          </rPr>
          <t>4050 Eaches Available</t>
        </r>
      </text>
    </comment>
    <comment ref="E125" authorId="0" shapeId="0" xr:uid="{D871664B-4998-4008-9920-7188675D632C}">
      <text>
        <r>
          <rPr>
            <b/>
            <sz val="9"/>
            <color indexed="81"/>
            <rFont val="Tahoma"/>
            <family val="2"/>
          </rPr>
          <t>1875 Eaches Available</t>
        </r>
      </text>
    </comment>
    <comment ref="G125" authorId="0" shapeId="0" xr:uid="{2026FD60-93CF-4849-AF77-91F129FE0B31}">
      <text>
        <r>
          <rPr>
            <b/>
            <sz val="9"/>
            <color indexed="81"/>
            <rFont val="Tahoma"/>
            <family val="2"/>
          </rPr>
          <t>1875 Eaches Available</t>
        </r>
      </text>
    </comment>
    <comment ref="I125" authorId="0" shapeId="0" xr:uid="{DF63E136-929A-44D8-99DB-055ADF423EB6}">
      <text>
        <r>
          <rPr>
            <b/>
            <sz val="9"/>
            <color indexed="81"/>
            <rFont val="Tahoma"/>
            <family val="2"/>
          </rPr>
          <t>1875 Eaches Available</t>
        </r>
      </text>
    </comment>
    <comment ref="K125" authorId="0" shapeId="0" xr:uid="{6E65548F-B190-4B3A-9937-CA3879BE463E}">
      <text>
        <r>
          <rPr>
            <b/>
            <sz val="9"/>
            <color indexed="81"/>
            <rFont val="Tahoma"/>
            <family val="2"/>
          </rPr>
          <t>1875 Eaches Available</t>
        </r>
      </text>
    </comment>
    <comment ref="T125" authorId="0" shapeId="0" xr:uid="{2B05D58A-5A09-4147-B84B-6C2B33ED30C5}">
      <text>
        <r>
          <rPr>
            <b/>
            <sz val="9"/>
            <color indexed="81"/>
            <rFont val="Tahoma"/>
            <family val="2"/>
          </rPr>
          <t>1875 Eaches Available</t>
        </r>
      </text>
    </comment>
    <comment ref="E126" authorId="0" shapeId="0" xr:uid="{B3D6F450-D0D0-4B87-A717-9BC927730D2C}">
      <text>
        <r>
          <rPr>
            <b/>
            <sz val="9"/>
            <color indexed="81"/>
            <rFont val="Tahoma"/>
            <family val="2"/>
          </rPr>
          <t>2275 Eaches Available</t>
        </r>
      </text>
    </comment>
    <comment ref="G126" authorId="0" shapeId="0" xr:uid="{B455084C-51B4-4D34-B50B-D7D8326BD11B}">
      <text>
        <r>
          <rPr>
            <b/>
            <sz val="9"/>
            <color indexed="81"/>
            <rFont val="Tahoma"/>
            <family val="2"/>
          </rPr>
          <t>2275 Eaches Available</t>
        </r>
      </text>
    </comment>
    <comment ref="I126" authorId="0" shapeId="0" xr:uid="{07D2CE44-49DF-4189-8D2E-09E087C811F0}">
      <text>
        <r>
          <rPr>
            <b/>
            <sz val="9"/>
            <color indexed="81"/>
            <rFont val="Tahoma"/>
            <family val="2"/>
          </rPr>
          <t>2275 Eaches Available</t>
        </r>
      </text>
    </comment>
    <comment ref="K126" authorId="0" shapeId="0" xr:uid="{464F1FED-88AE-4A15-99DC-5FB4E6CC7F4A}">
      <text>
        <r>
          <rPr>
            <b/>
            <sz val="9"/>
            <color indexed="81"/>
            <rFont val="Tahoma"/>
            <family val="2"/>
          </rPr>
          <t>2275 Eaches Available</t>
        </r>
      </text>
    </comment>
    <comment ref="T126" authorId="0" shapeId="0" xr:uid="{F11F93B9-6DCD-4C92-AD32-063D2D203DAE}">
      <text>
        <r>
          <rPr>
            <b/>
            <sz val="9"/>
            <color indexed="81"/>
            <rFont val="Tahoma"/>
            <family val="2"/>
          </rPr>
          <t>2275 Eaches Available</t>
        </r>
      </text>
    </comment>
    <comment ref="E127" authorId="0" shapeId="0" xr:uid="{9D9DBD4F-F631-484D-93BB-F658171533AC}">
      <text>
        <r>
          <rPr>
            <b/>
            <sz val="9"/>
            <color indexed="81"/>
            <rFont val="Tahoma"/>
            <family val="2"/>
          </rPr>
          <t>650 Eaches Available</t>
        </r>
      </text>
    </comment>
    <comment ref="G127" authorId="0" shapeId="0" xr:uid="{5EB7EDE6-0D5E-4C4E-8179-CE87331C0757}">
      <text>
        <r>
          <rPr>
            <b/>
            <sz val="9"/>
            <color indexed="81"/>
            <rFont val="Tahoma"/>
            <family val="2"/>
          </rPr>
          <t>650 Eaches Available</t>
        </r>
      </text>
    </comment>
    <comment ref="I127" authorId="0" shapeId="0" xr:uid="{BEB575BE-357C-4FB5-AFE6-D884C96F1019}">
      <text>
        <r>
          <rPr>
            <b/>
            <sz val="9"/>
            <color indexed="81"/>
            <rFont val="Tahoma"/>
            <family val="2"/>
          </rPr>
          <t>650 Eaches Available</t>
        </r>
      </text>
    </comment>
    <comment ref="K127" authorId="0" shapeId="0" xr:uid="{51616DF3-9E45-4228-BCC1-417C50DB2AE9}">
      <text>
        <r>
          <rPr>
            <b/>
            <sz val="9"/>
            <color indexed="81"/>
            <rFont val="Tahoma"/>
            <family val="2"/>
          </rPr>
          <t>650 Eaches Available</t>
        </r>
      </text>
    </comment>
    <comment ref="T127" authorId="0" shapeId="0" xr:uid="{7F3C5F80-512A-4517-AFD1-E63969A829A5}">
      <text>
        <r>
          <rPr>
            <b/>
            <sz val="9"/>
            <color indexed="81"/>
            <rFont val="Tahoma"/>
            <family val="2"/>
          </rPr>
          <t>650 Eaches Available</t>
        </r>
      </text>
    </comment>
    <comment ref="E128" authorId="0" shapeId="0" xr:uid="{CEA9C703-B334-468F-A601-B3D807852639}">
      <text>
        <r>
          <rPr>
            <b/>
            <sz val="9"/>
            <color indexed="81"/>
            <rFont val="Tahoma"/>
            <family val="2"/>
          </rPr>
          <t>2375 Eaches Available</t>
        </r>
      </text>
    </comment>
    <comment ref="G128" authorId="0" shapeId="0" xr:uid="{2E7D7234-872A-4EE9-B4EA-03F28E295498}">
      <text>
        <r>
          <rPr>
            <b/>
            <sz val="9"/>
            <color indexed="81"/>
            <rFont val="Tahoma"/>
            <family val="2"/>
          </rPr>
          <t>2375 Eaches Available</t>
        </r>
      </text>
    </comment>
    <comment ref="I128" authorId="0" shapeId="0" xr:uid="{5E4C6F00-7941-47D0-8FD9-EA4A4C73FE1B}">
      <text>
        <r>
          <rPr>
            <b/>
            <sz val="9"/>
            <color indexed="81"/>
            <rFont val="Tahoma"/>
            <family val="2"/>
          </rPr>
          <t>2375 Eaches Available</t>
        </r>
      </text>
    </comment>
    <comment ref="K128" authorId="0" shapeId="0" xr:uid="{FFC29308-2AC2-475C-AD18-CCD389641D24}">
      <text>
        <r>
          <rPr>
            <b/>
            <sz val="9"/>
            <color indexed="81"/>
            <rFont val="Tahoma"/>
            <family val="2"/>
          </rPr>
          <t>2375 Eaches Available</t>
        </r>
      </text>
    </comment>
    <comment ref="T128" authorId="0" shapeId="0" xr:uid="{446A43F4-EB12-4D4C-8056-0154A4C43099}">
      <text>
        <r>
          <rPr>
            <b/>
            <sz val="9"/>
            <color indexed="81"/>
            <rFont val="Tahoma"/>
            <family val="2"/>
          </rPr>
          <t>2375 Eaches Available</t>
        </r>
      </text>
    </comment>
    <comment ref="E129" authorId="0" shapeId="0" xr:uid="{A2F5DC37-F8BD-452B-81C0-336EED097B1B}">
      <text>
        <r>
          <rPr>
            <b/>
            <sz val="9"/>
            <color indexed="81"/>
            <rFont val="Tahoma"/>
            <family val="2"/>
          </rPr>
          <t>1325 Eaches Available</t>
        </r>
      </text>
    </comment>
    <comment ref="G129" authorId="0" shapeId="0" xr:uid="{ED691B18-92DB-41E9-9C47-AF5598D753DE}">
      <text>
        <r>
          <rPr>
            <b/>
            <sz val="9"/>
            <color indexed="81"/>
            <rFont val="Tahoma"/>
            <family val="2"/>
          </rPr>
          <t>1325 Eaches Available</t>
        </r>
      </text>
    </comment>
    <comment ref="I129" authorId="0" shapeId="0" xr:uid="{EDF0645D-AB4A-4AA4-802B-B5150E270457}">
      <text>
        <r>
          <rPr>
            <b/>
            <sz val="9"/>
            <color indexed="81"/>
            <rFont val="Tahoma"/>
            <family val="2"/>
          </rPr>
          <t>1325 Eaches Available</t>
        </r>
      </text>
    </comment>
    <comment ref="K129" authorId="0" shapeId="0" xr:uid="{005F1645-B019-4305-9FBB-367E63C57F19}">
      <text>
        <r>
          <rPr>
            <b/>
            <sz val="9"/>
            <color indexed="81"/>
            <rFont val="Tahoma"/>
            <family val="2"/>
          </rPr>
          <t>1325 Eaches Available</t>
        </r>
      </text>
    </comment>
    <comment ref="T129" authorId="0" shapeId="0" xr:uid="{27095741-7E85-4810-9666-C1458390D87A}">
      <text>
        <r>
          <rPr>
            <b/>
            <sz val="9"/>
            <color indexed="81"/>
            <rFont val="Tahoma"/>
            <family val="2"/>
          </rPr>
          <t>1325 Eaches Available</t>
        </r>
      </text>
    </comment>
    <comment ref="E130" authorId="0" shapeId="0" xr:uid="{3688993F-982C-4B85-90D0-2111659C8413}">
      <text>
        <r>
          <rPr>
            <b/>
            <sz val="9"/>
            <color indexed="81"/>
            <rFont val="Tahoma"/>
            <family val="2"/>
          </rPr>
          <t>1675 Eaches Available</t>
        </r>
      </text>
    </comment>
    <comment ref="G130" authorId="0" shapeId="0" xr:uid="{0CBAD949-354A-4DF3-AD38-5B58CFB4D1D1}">
      <text>
        <r>
          <rPr>
            <b/>
            <sz val="9"/>
            <color indexed="81"/>
            <rFont val="Tahoma"/>
            <family val="2"/>
          </rPr>
          <t>1675 Eaches Available</t>
        </r>
      </text>
    </comment>
    <comment ref="I130" authorId="0" shapeId="0" xr:uid="{4A198342-77DF-4273-97B3-4FDA6A3C5A3C}">
      <text>
        <r>
          <rPr>
            <b/>
            <sz val="9"/>
            <color indexed="81"/>
            <rFont val="Tahoma"/>
            <family val="2"/>
          </rPr>
          <t>1675 Eaches Available</t>
        </r>
      </text>
    </comment>
    <comment ref="K130" authorId="0" shapeId="0" xr:uid="{13D28EF2-2D11-410C-B050-C8CCA4023728}">
      <text>
        <r>
          <rPr>
            <b/>
            <sz val="9"/>
            <color indexed="81"/>
            <rFont val="Tahoma"/>
            <family val="2"/>
          </rPr>
          <t>1675 Eaches Available</t>
        </r>
      </text>
    </comment>
    <comment ref="T130" authorId="0" shapeId="0" xr:uid="{4192A119-7D00-4EEE-9CAE-EC4EFF7EFCA8}">
      <text>
        <r>
          <rPr>
            <b/>
            <sz val="9"/>
            <color indexed="81"/>
            <rFont val="Tahoma"/>
            <family val="2"/>
          </rPr>
          <t>1675 Eaches Available</t>
        </r>
      </text>
    </comment>
    <comment ref="E131" authorId="0" shapeId="0" xr:uid="{197AC187-C80F-434F-BEF0-DCDE58E112A1}">
      <text>
        <r>
          <rPr>
            <b/>
            <sz val="9"/>
            <color indexed="81"/>
            <rFont val="Tahoma"/>
            <family val="2"/>
          </rPr>
          <t>1800 Eaches Available</t>
        </r>
      </text>
    </comment>
    <comment ref="G131" authorId="0" shapeId="0" xr:uid="{A77A9CCF-1D35-4570-A534-8165B6AB5239}">
      <text>
        <r>
          <rPr>
            <b/>
            <sz val="9"/>
            <color indexed="81"/>
            <rFont val="Tahoma"/>
            <family val="2"/>
          </rPr>
          <t>1800 Eaches Available</t>
        </r>
      </text>
    </comment>
    <comment ref="I131" authorId="0" shapeId="0" xr:uid="{B92386E0-975F-47C1-9C5B-7C0616E46E90}">
      <text>
        <r>
          <rPr>
            <b/>
            <sz val="9"/>
            <color indexed="81"/>
            <rFont val="Tahoma"/>
            <family val="2"/>
          </rPr>
          <t>1800 Eaches Available</t>
        </r>
      </text>
    </comment>
    <comment ref="K131" authorId="0" shapeId="0" xr:uid="{62A5C95A-B25C-4C6E-8A97-3E33427CF059}">
      <text>
        <r>
          <rPr>
            <b/>
            <sz val="9"/>
            <color indexed="81"/>
            <rFont val="Tahoma"/>
            <family val="2"/>
          </rPr>
          <t>1800 Eaches Available</t>
        </r>
      </text>
    </comment>
    <comment ref="T131" authorId="0" shapeId="0" xr:uid="{C16E05E8-A55D-49C0-906C-8E1E62650DC7}">
      <text>
        <r>
          <rPr>
            <b/>
            <sz val="9"/>
            <color indexed="81"/>
            <rFont val="Tahoma"/>
            <family val="2"/>
          </rPr>
          <t>1800 Eaches Available</t>
        </r>
      </text>
    </comment>
    <comment ref="E132" authorId="0" shapeId="0" xr:uid="{40106496-C760-4778-ACB1-3DB26DAD5C9F}">
      <text>
        <r>
          <rPr>
            <b/>
            <sz val="9"/>
            <color indexed="81"/>
            <rFont val="Tahoma"/>
            <family val="2"/>
          </rPr>
          <t>2050 Eaches Available</t>
        </r>
      </text>
    </comment>
    <comment ref="G132" authorId="0" shapeId="0" xr:uid="{7F3CE974-D026-42B3-B7E8-E92BCB243488}">
      <text>
        <r>
          <rPr>
            <b/>
            <sz val="9"/>
            <color indexed="81"/>
            <rFont val="Tahoma"/>
            <family val="2"/>
          </rPr>
          <t>2050 Eaches Available</t>
        </r>
      </text>
    </comment>
    <comment ref="I132" authorId="0" shapeId="0" xr:uid="{BAF80D8F-D863-458C-8B9A-E9A037C2196D}">
      <text>
        <r>
          <rPr>
            <b/>
            <sz val="9"/>
            <color indexed="81"/>
            <rFont val="Tahoma"/>
            <family val="2"/>
          </rPr>
          <t>2050 Eaches Available</t>
        </r>
      </text>
    </comment>
    <comment ref="K132" authorId="0" shapeId="0" xr:uid="{E7AD7647-5386-499E-82CC-B581F45D0BF2}">
      <text>
        <r>
          <rPr>
            <b/>
            <sz val="9"/>
            <color indexed="81"/>
            <rFont val="Tahoma"/>
            <family val="2"/>
          </rPr>
          <t>2050 Eaches Available</t>
        </r>
      </text>
    </comment>
    <comment ref="T132" authorId="0" shapeId="0" xr:uid="{7D6AE869-9590-4A21-8D47-88A85E10E71B}">
      <text>
        <r>
          <rPr>
            <b/>
            <sz val="9"/>
            <color indexed="81"/>
            <rFont val="Tahoma"/>
            <family val="2"/>
          </rPr>
          <t>2050 Eaches Available</t>
        </r>
      </text>
    </comment>
    <comment ref="E133" authorId="0" shapeId="0" xr:uid="{2A62FCCE-31BB-4CAE-B090-A85A1BEC2261}">
      <text>
        <r>
          <rPr>
            <b/>
            <sz val="9"/>
            <color indexed="81"/>
            <rFont val="Tahoma"/>
            <family val="2"/>
          </rPr>
          <t>6775 Eaches Available</t>
        </r>
      </text>
    </comment>
    <comment ref="G133" authorId="0" shapeId="0" xr:uid="{FF956490-D888-46E5-B020-FA4AF2711EDA}">
      <text>
        <r>
          <rPr>
            <b/>
            <sz val="9"/>
            <color indexed="81"/>
            <rFont val="Tahoma"/>
            <family val="2"/>
          </rPr>
          <t>6775 Eaches Available</t>
        </r>
      </text>
    </comment>
    <comment ref="I133" authorId="0" shapeId="0" xr:uid="{9E271BA6-A2AF-41B2-9890-7EEC575EC528}">
      <text>
        <r>
          <rPr>
            <b/>
            <sz val="9"/>
            <color indexed="81"/>
            <rFont val="Tahoma"/>
            <family val="2"/>
          </rPr>
          <t>6775 Eaches Available</t>
        </r>
      </text>
    </comment>
    <comment ref="K133" authorId="0" shapeId="0" xr:uid="{B98E79DD-57DF-428D-BD06-FD559CB3699E}">
      <text>
        <r>
          <rPr>
            <b/>
            <sz val="9"/>
            <color indexed="81"/>
            <rFont val="Tahoma"/>
            <family val="2"/>
          </rPr>
          <t>6775 Eaches Available</t>
        </r>
      </text>
    </comment>
    <comment ref="T133" authorId="0" shapeId="0" xr:uid="{4708D69F-4D9F-459F-BDFD-B07E8CB40353}">
      <text>
        <r>
          <rPr>
            <b/>
            <sz val="9"/>
            <color indexed="81"/>
            <rFont val="Tahoma"/>
            <family val="2"/>
          </rPr>
          <t>6775 Eaches Available</t>
        </r>
      </text>
    </comment>
    <comment ref="E134" authorId="0" shapeId="0" xr:uid="{501CB1C6-77DD-44B8-BC21-7439A1CC93AE}">
      <text>
        <r>
          <rPr>
            <b/>
            <sz val="9"/>
            <color indexed="81"/>
            <rFont val="Tahoma"/>
            <family val="2"/>
          </rPr>
          <t>1350 Eaches Available</t>
        </r>
      </text>
    </comment>
    <comment ref="G134" authorId="0" shapeId="0" xr:uid="{A5A1339A-F5A7-4C01-98A0-0E8518948EEE}">
      <text>
        <r>
          <rPr>
            <b/>
            <sz val="9"/>
            <color indexed="81"/>
            <rFont val="Tahoma"/>
            <family val="2"/>
          </rPr>
          <t>1350 Eaches Available</t>
        </r>
      </text>
    </comment>
    <comment ref="I134" authorId="0" shapeId="0" xr:uid="{1A67E6EE-308D-4AEF-8B5C-7FE2C7F26CB7}">
      <text>
        <r>
          <rPr>
            <b/>
            <sz val="9"/>
            <color indexed="81"/>
            <rFont val="Tahoma"/>
            <family val="2"/>
          </rPr>
          <t>1350 Eaches Available</t>
        </r>
      </text>
    </comment>
    <comment ref="K134" authorId="0" shapeId="0" xr:uid="{B4E4F4CB-7B8B-4618-BF60-C834779F3F7C}">
      <text>
        <r>
          <rPr>
            <b/>
            <sz val="9"/>
            <color indexed="81"/>
            <rFont val="Tahoma"/>
            <family val="2"/>
          </rPr>
          <t>1350 Eaches Available</t>
        </r>
      </text>
    </comment>
    <comment ref="T134" authorId="0" shapeId="0" xr:uid="{406712F4-436E-44F2-8771-CDC4F40AE066}">
      <text>
        <r>
          <rPr>
            <b/>
            <sz val="9"/>
            <color indexed="81"/>
            <rFont val="Tahoma"/>
            <family val="2"/>
          </rPr>
          <t>1350 Eaches Available</t>
        </r>
      </text>
    </comment>
    <comment ref="E135" authorId="0" shapeId="0" xr:uid="{29BDB408-C759-440E-A742-7FCE50652943}">
      <text>
        <r>
          <rPr>
            <b/>
            <sz val="9"/>
            <color indexed="81"/>
            <rFont val="Tahoma"/>
            <family val="2"/>
          </rPr>
          <t>850 Eaches Available</t>
        </r>
      </text>
    </comment>
    <comment ref="G135" authorId="0" shapeId="0" xr:uid="{F372C847-A25E-411C-A2D2-77480CDEEA26}">
      <text>
        <r>
          <rPr>
            <b/>
            <sz val="9"/>
            <color indexed="81"/>
            <rFont val="Tahoma"/>
            <family val="2"/>
          </rPr>
          <t>850 Eaches Available</t>
        </r>
      </text>
    </comment>
    <comment ref="I135" authorId="0" shapeId="0" xr:uid="{7BBB6D4B-CBEA-4F6E-BADE-1FF3C38FB935}">
      <text>
        <r>
          <rPr>
            <b/>
            <sz val="9"/>
            <color indexed="81"/>
            <rFont val="Tahoma"/>
            <family val="2"/>
          </rPr>
          <t>850 Eaches Available</t>
        </r>
      </text>
    </comment>
    <comment ref="K135" authorId="0" shapeId="0" xr:uid="{B6007464-D37C-4CE2-BBA6-6954F80FB3A9}">
      <text>
        <r>
          <rPr>
            <b/>
            <sz val="9"/>
            <color indexed="81"/>
            <rFont val="Tahoma"/>
            <family val="2"/>
          </rPr>
          <t>850 Eaches Available</t>
        </r>
      </text>
    </comment>
    <comment ref="T135" authorId="0" shapeId="0" xr:uid="{A2C07EE3-14E1-4897-86B9-433E84937E4C}">
      <text>
        <r>
          <rPr>
            <b/>
            <sz val="9"/>
            <color indexed="81"/>
            <rFont val="Tahoma"/>
            <family val="2"/>
          </rPr>
          <t>850 Eaches Available</t>
        </r>
      </text>
    </comment>
    <comment ref="E136" authorId="0" shapeId="0" xr:uid="{EA6A9292-9A84-4D7D-B852-C706E7DFD907}">
      <text>
        <r>
          <rPr>
            <b/>
            <sz val="9"/>
            <color indexed="81"/>
            <rFont val="Tahoma"/>
            <family val="2"/>
          </rPr>
          <t>2325 Eaches Available</t>
        </r>
      </text>
    </comment>
    <comment ref="G136" authorId="0" shapeId="0" xr:uid="{EC2CE029-0B93-440A-A217-CF7793C624CE}">
      <text>
        <r>
          <rPr>
            <b/>
            <sz val="9"/>
            <color indexed="81"/>
            <rFont val="Tahoma"/>
            <family val="2"/>
          </rPr>
          <t>2325 Eaches Available</t>
        </r>
      </text>
    </comment>
    <comment ref="I136" authorId="0" shapeId="0" xr:uid="{65A3B9BE-FA02-4D1C-8AA7-8EE79A7E701C}">
      <text>
        <r>
          <rPr>
            <b/>
            <sz val="9"/>
            <color indexed="81"/>
            <rFont val="Tahoma"/>
            <family val="2"/>
          </rPr>
          <t>2325 Eaches Available</t>
        </r>
      </text>
    </comment>
    <comment ref="K136" authorId="0" shapeId="0" xr:uid="{0249E5D8-79B1-47EB-9CF0-929FC122113C}">
      <text>
        <r>
          <rPr>
            <b/>
            <sz val="9"/>
            <color indexed="81"/>
            <rFont val="Tahoma"/>
            <family val="2"/>
          </rPr>
          <t>2325 Eaches Available</t>
        </r>
      </text>
    </comment>
    <comment ref="T136" authorId="0" shapeId="0" xr:uid="{F4B4E2B6-2930-4ABE-AA2C-05A834E8EC7F}">
      <text>
        <r>
          <rPr>
            <b/>
            <sz val="9"/>
            <color indexed="81"/>
            <rFont val="Tahoma"/>
            <family val="2"/>
          </rPr>
          <t>2325 Eaches Available</t>
        </r>
      </text>
    </comment>
    <comment ref="E137" authorId="0" shapeId="0" xr:uid="{118DC75A-D224-4EBD-85DD-ED887670A411}">
      <text>
        <r>
          <rPr>
            <b/>
            <sz val="9"/>
            <color indexed="81"/>
            <rFont val="Tahoma"/>
            <family val="2"/>
          </rPr>
          <t>3325 Eaches Available</t>
        </r>
      </text>
    </comment>
    <comment ref="G137" authorId="0" shapeId="0" xr:uid="{7DB59857-75A6-4BE2-97CF-FE1ECAE58643}">
      <text>
        <r>
          <rPr>
            <b/>
            <sz val="9"/>
            <color indexed="81"/>
            <rFont val="Tahoma"/>
            <family val="2"/>
          </rPr>
          <t>3325 Eaches Available</t>
        </r>
      </text>
    </comment>
    <comment ref="I137" authorId="0" shapeId="0" xr:uid="{CACC2298-8BD3-4075-BE84-B6CD23D79BA8}">
      <text>
        <r>
          <rPr>
            <b/>
            <sz val="9"/>
            <color indexed="81"/>
            <rFont val="Tahoma"/>
            <family val="2"/>
          </rPr>
          <t>3325 Eaches Available</t>
        </r>
      </text>
    </comment>
    <comment ref="K137" authorId="0" shapeId="0" xr:uid="{A23C0092-3563-49A9-87D4-5355180A670E}">
      <text>
        <r>
          <rPr>
            <b/>
            <sz val="9"/>
            <color indexed="81"/>
            <rFont val="Tahoma"/>
            <family val="2"/>
          </rPr>
          <t>3325 Eaches Available</t>
        </r>
      </text>
    </comment>
    <comment ref="T137" authorId="0" shapeId="0" xr:uid="{8A19A8B3-61B0-4A24-A76D-7CD16348ADC7}">
      <text>
        <r>
          <rPr>
            <b/>
            <sz val="9"/>
            <color indexed="81"/>
            <rFont val="Tahoma"/>
            <family val="2"/>
          </rPr>
          <t>3325 Eaches Available</t>
        </r>
      </text>
    </comment>
    <comment ref="E138" authorId="0" shapeId="0" xr:uid="{97A24438-63D5-4C4A-B3C8-2BF1F4150DF4}">
      <text>
        <r>
          <rPr>
            <b/>
            <sz val="9"/>
            <color indexed="81"/>
            <rFont val="Tahoma"/>
            <family val="2"/>
          </rPr>
          <t>625 Eaches Available</t>
        </r>
      </text>
    </comment>
    <comment ref="G138" authorId="0" shapeId="0" xr:uid="{FB4F7548-D503-49DA-9910-64256BFB526F}">
      <text>
        <r>
          <rPr>
            <b/>
            <sz val="9"/>
            <color indexed="81"/>
            <rFont val="Tahoma"/>
            <family val="2"/>
          </rPr>
          <t>625 Eaches Available</t>
        </r>
      </text>
    </comment>
    <comment ref="I138" authorId="0" shapeId="0" xr:uid="{6E2B3228-B8ED-490E-B9BE-1707CA65F69A}">
      <text>
        <r>
          <rPr>
            <b/>
            <sz val="9"/>
            <color indexed="81"/>
            <rFont val="Tahoma"/>
            <family val="2"/>
          </rPr>
          <t>625 Eaches Available</t>
        </r>
      </text>
    </comment>
    <comment ref="K138" authorId="0" shapeId="0" xr:uid="{9C54A613-8DB2-476C-B8BC-5721DCDA83CA}">
      <text>
        <r>
          <rPr>
            <b/>
            <sz val="9"/>
            <color indexed="81"/>
            <rFont val="Tahoma"/>
            <family val="2"/>
          </rPr>
          <t>625 Eaches Available</t>
        </r>
      </text>
    </comment>
    <comment ref="T138" authorId="0" shapeId="0" xr:uid="{887596EE-126E-4AB9-8531-D58B56D06595}">
      <text>
        <r>
          <rPr>
            <b/>
            <sz val="9"/>
            <color indexed="81"/>
            <rFont val="Tahoma"/>
            <family val="2"/>
          </rPr>
          <t>625 Eaches Available</t>
        </r>
      </text>
    </comment>
    <comment ref="E139" authorId="0" shapeId="0" xr:uid="{B4818F97-02CB-4FAE-BD6A-A4F7DAE3CFE8}">
      <text>
        <r>
          <rPr>
            <b/>
            <sz val="9"/>
            <color indexed="81"/>
            <rFont val="Tahoma"/>
            <family val="2"/>
          </rPr>
          <t>925 Eaches Available</t>
        </r>
      </text>
    </comment>
    <comment ref="G139" authorId="0" shapeId="0" xr:uid="{3055111D-8CDD-4A4D-B4BA-A9755E761E47}">
      <text>
        <r>
          <rPr>
            <b/>
            <sz val="9"/>
            <color indexed="81"/>
            <rFont val="Tahoma"/>
            <family val="2"/>
          </rPr>
          <t>925 Eaches Available</t>
        </r>
      </text>
    </comment>
    <comment ref="I139" authorId="0" shapeId="0" xr:uid="{28F6435D-2E0E-488D-BFD1-93BA23E4432A}">
      <text>
        <r>
          <rPr>
            <b/>
            <sz val="9"/>
            <color indexed="81"/>
            <rFont val="Tahoma"/>
            <family val="2"/>
          </rPr>
          <t>925 Eaches Available</t>
        </r>
      </text>
    </comment>
    <comment ref="K139" authorId="0" shapeId="0" xr:uid="{EB9CDE82-4D12-4FD9-8DBF-FAC141114166}">
      <text>
        <r>
          <rPr>
            <b/>
            <sz val="9"/>
            <color indexed="81"/>
            <rFont val="Tahoma"/>
            <family val="2"/>
          </rPr>
          <t>925 Eaches Available</t>
        </r>
      </text>
    </comment>
    <comment ref="T139" authorId="0" shapeId="0" xr:uid="{DC501D21-E22F-418C-8217-DC87231C4E72}">
      <text>
        <r>
          <rPr>
            <b/>
            <sz val="9"/>
            <color indexed="81"/>
            <rFont val="Tahoma"/>
            <family val="2"/>
          </rPr>
          <t>925 Eaches Available</t>
        </r>
      </text>
    </comment>
    <comment ref="E140" authorId="0" shapeId="0" xr:uid="{EE8987EE-CED5-4945-A488-DF2B4290E765}">
      <text>
        <r>
          <rPr>
            <b/>
            <sz val="9"/>
            <color indexed="81"/>
            <rFont val="Tahoma"/>
            <family val="2"/>
          </rPr>
          <t>1550 Eaches Available</t>
        </r>
      </text>
    </comment>
    <comment ref="G140" authorId="0" shapeId="0" xr:uid="{B77FE2E9-B2EB-4236-8714-C99C2185B850}">
      <text>
        <r>
          <rPr>
            <b/>
            <sz val="9"/>
            <color indexed="81"/>
            <rFont val="Tahoma"/>
            <family val="2"/>
          </rPr>
          <t>1550 Eaches Available</t>
        </r>
      </text>
    </comment>
    <comment ref="I140" authorId="0" shapeId="0" xr:uid="{847431DF-07B8-487F-9AB7-7473F9A6F694}">
      <text>
        <r>
          <rPr>
            <b/>
            <sz val="9"/>
            <color indexed="81"/>
            <rFont val="Tahoma"/>
            <family val="2"/>
          </rPr>
          <t>1550 Eaches Available</t>
        </r>
      </text>
    </comment>
    <comment ref="K140" authorId="0" shapeId="0" xr:uid="{2DE1F340-D8EE-447D-9D82-88D4BADFFA83}">
      <text>
        <r>
          <rPr>
            <b/>
            <sz val="9"/>
            <color indexed="81"/>
            <rFont val="Tahoma"/>
            <family val="2"/>
          </rPr>
          <t>1550 Eaches Available</t>
        </r>
      </text>
    </comment>
    <comment ref="T140" authorId="0" shapeId="0" xr:uid="{595F231C-BC97-4A9F-A230-439E413338CD}">
      <text>
        <r>
          <rPr>
            <b/>
            <sz val="9"/>
            <color indexed="81"/>
            <rFont val="Tahoma"/>
            <family val="2"/>
          </rPr>
          <t>1550 Eaches Available</t>
        </r>
      </text>
    </comment>
    <comment ref="E141" authorId="0" shapeId="0" xr:uid="{7929C893-B3D0-40A5-B281-35C93ADED630}">
      <text>
        <r>
          <rPr>
            <b/>
            <sz val="9"/>
            <color indexed="81"/>
            <rFont val="Tahoma"/>
            <family val="2"/>
          </rPr>
          <t>1125 Eaches Available</t>
        </r>
      </text>
    </comment>
    <comment ref="G141" authorId="0" shapeId="0" xr:uid="{CE86731B-2DFE-4DAB-8D1D-CA6EA66BA24A}">
      <text>
        <r>
          <rPr>
            <b/>
            <sz val="9"/>
            <color indexed="81"/>
            <rFont val="Tahoma"/>
            <family val="2"/>
          </rPr>
          <t>1125 Eaches Available</t>
        </r>
      </text>
    </comment>
    <comment ref="I141" authorId="0" shapeId="0" xr:uid="{2143B44C-EF35-4D91-AAE2-5D9E7B38A77C}">
      <text>
        <r>
          <rPr>
            <b/>
            <sz val="9"/>
            <color indexed="81"/>
            <rFont val="Tahoma"/>
            <family val="2"/>
          </rPr>
          <t>1125 Eaches Available</t>
        </r>
      </text>
    </comment>
    <comment ref="K141" authorId="0" shapeId="0" xr:uid="{E1E43CE9-AF1D-43F9-A0B9-D5FF7B4120C7}">
      <text>
        <r>
          <rPr>
            <b/>
            <sz val="9"/>
            <color indexed="81"/>
            <rFont val="Tahoma"/>
            <family val="2"/>
          </rPr>
          <t>1125 Eaches Available</t>
        </r>
      </text>
    </comment>
    <comment ref="T141" authorId="0" shapeId="0" xr:uid="{BE1A0B8A-564F-40AD-BDCD-B1C42DD0EFE2}">
      <text>
        <r>
          <rPr>
            <b/>
            <sz val="9"/>
            <color indexed="81"/>
            <rFont val="Tahoma"/>
            <family val="2"/>
          </rPr>
          <t>1125 Eaches Available</t>
        </r>
      </text>
    </comment>
    <comment ref="E142" authorId="0" shapeId="0" xr:uid="{6AC4D3B1-7AD3-4A47-8F90-520DFF23AA0B}">
      <text>
        <r>
          <rPr>
            <b/>
            <sz val="9"/>
            <color indexed="81"/>
            <rFont val="Tahoma"/>
            <family val="2"/>
          </rPr>
          <t>500 Eaches Available</t>
        </r>
      </text>
    </comment>
    <comment ref="G142" authorId="0" shapeId="0" xr:uid="{04D7588E-8393-4B90-87B2-216FB00AFB5E}">
      <text>
        <r>
          <rPr>
            <b/>
            <sz val="9"/>
            <color indexed="81"/>
            <rFont val="Tahoma"/>
            <family val="2"/>
          </rPr>
          <t>500 Eaches Available</t>
        </r>
      </text>
    </comment>
    <comment ref="I142" authorId="0" shapeId="0" xr:uid="{0A1272C1-C07E-4065-A382-3826B50357C3}">
      <text>
        <r>
          <rPr>
            <b/>
            <sz val="9"/>
            <color indexed="81"/>
            <rFont val="Tahoma"/>
            <family val="2"/>
          </rPr>
          <t>500 Eaches Available</t>
        </r>
      </text>
    </comment>
    <comment ref="K142" authorId="0" shapeId="0" xr:uid="{1161918C-669F-4E63-A364-B362B446DC2E}">
      <text>
        <r>
          <rPr>
            <b/>
            <sz val="9"/>
            <color indexed="81"/>
            <rFont val="Tahoma"/>
            <family val="2"/>
          </rPr>
          <t>500 Eaches Available</t>
        </r>
      </text>
    </comment>
    <comment ref="T142" authorId="0" shapeId="0" xr:uid="{29C2689A-2FFC-4533-BF10-54D67170379E}">
      <text>
        <r>
          <rPr>
            <b/>
            <sz val="9"/>
            <color indexed="81"/>
            <rFont val="Tahoma"/>
            <family val="2"/>
          </rPr>
          <t>500 Eaches Available</t>
        </r>
      </text>
    </comment>
    <comment ref="E143" authorId="0" shapeId="0" xr:uid="{1C011FBF-2A9D-41DA-830D-77D98E8B7417}">
      <text>
        <r>
          <rPr>
            <b/>
            <sz val="9"/>
            <color indexed="81"/>
            <rFont val="Tahoma"/>
            <family val="2"/>
          </rPr>
          <t>425 Eaches Available</t>
        </r>
      </text>
    </comment>
    <comment ref="G143" authorId="0" shapeId="0" xr:uid="{2E5C14E3-D700-4D61-9782-21B7508F79E0}">
      <text>
        <r>
          <rPr>
            <b/>
            <sz val="9"/>
            <color indexed="81"/>
            <rFont val="Tahoma"/>
            <family val="2"/>
          </rPr>
          <t>425 Eaches Available</t>
        </r>
      </text>
    </comment>
    <comment ref="I143" authorId="0" shapeId="0" xr:uid="{9526FBA1-2687-4395-A575-69439A26ABFA}">
      <text>
        <r>
          <rPr>
            <b/>
            <sz val="9"/>
            <color indexed="81"/>
            <rFont val="Tahoma"/>
            <family val="2"/>
          </rPr>
          <t>425 Eaches Available</t>
        </r>
      </text>
    </comment>
    <comment ref="K143" authorId="0" shapeId="0" xr:uid="{C647F920-25A0-427C-A684-E1573545A175}">
      <text>
        <r>
          <rPr>
            <b/>
            <sz val="9"/>
            <color indexed="81"/>
            <rFont val="Tahoma"/>
            <family val="2"/>
          </rPr>
          <t>425 Eaches Available</t>
        </r>
      </text>
    </comment>
    <comment ref="T143" authorId="0" shapeId="0" xr:uid="{FE9E06BE-59E9-403D-9EC2-857AF797B671}">
      <text>
        <r>
          <rPr>
            <b/>
            <sz val="9"/>
            <color indexed="81"/>
            <rFont val="Tahoma"/>
            <family val="2"/>
          </rPr>
          <t>425 Eaches Available</t>
        </r>
      </text>
    </comment>
    <comment ref="E144" authorId="0" shapeId="0" xr:uid="{D7319EC9-7484-45BD-9571-A5C8FEA8EC14}">
      <text>
        <r>
          <rPr>
            <b/>
            <sz val="9"/>
            <color indexed="81"/>
            <rFont val="Tahoma"/>
            <family val="2"/>
          </rPr>
          <t>49950 Eaches Available</t>
        </r>
      </text>
    </comment>
    <comment ref="G144" authorId="0" shapeId="0" xr:uid="{29B8A9A4-247E-4305-B683-3C4443C7627F}">
      <text>
        <r>
          <rPr>
            <b/>
            <sz val="9"/>
            <color indexed="81"/>
            <rFont val="Tahoma"/>
            <family val="2"/>
          </rPr>
          <t>49950 Eaches Available</t>
        </r>
      </text>
    </comment>
    <comment ref="I144" authorId="0" shapeId="0" xr:uid="{AEE04C60-07A9-44AD-9014-D5EFF70C6F32}">
      <text>
        <r>
          <rPr>
            <b/>
            <sz val="9"/>
            <color indexed="81"/>
            <rFont val="Tahoma"/>
            <family val="2"/>
          </rPr>
          <t>49950 Eaches Available</t>
        </r>
      </text>
    </comment>
    <comment ref="K144" authorId="0" shapeId="0" xr:uid="{C0D48B7E-7909-410F-A3D7-F4877DA4F91D}">
      <text>
        <r>
          <rPr>
            <b/>
            <sz val="9"/>
            <color indexed="81"/>
            <rFont val="Tahoma"/>
            <family val="2"/>
          </rPr>
          <t>49950 Eaches Available</t>
        </r>
      </text>
    </comment>
    <comment ref="T144" authorId="0" shapeId="0" xr:uid="{A296AC32-3728-4A2B-8E22-52105EB69B72}">
      <text>
        <r>
          <rPr>
            <b/>
            <sz val="9"/>
            <color indexed="81"/>
            <rFont val="Tahoma"/>
            <family val="2"/>
          </rPr>
          <t>49950 Eaches Available</t>
        </r>
      </text>
    </comment>
    <comment ref="E145" authorId="0" shapeId="0" xr:uid="{E746C710-7E9E-4AAA-9C43-93B372396811}">
      <text>
        <r>
          <rPr>
            <b/>
            <sz val="9"/>
            <color indexed="81"/>
            <rFont val="Tahoma"/>
            <family val="2"/>
          </rPr>
          <t>8800 Eaches Available</t>
        </r>
      </text>
    </comment>
    <comment ref="G145" authorId="0" shapeId="0" xr:uid="{0065235B-B037-4994-A40B-98F249472E5D}">
      <text>
        <r>
          <rPr>
            <b/>
            <sz val="9"/>
            <color indexed="81"/>
            <rFont val="Tahoma"/>
            <family val="2"/>
          </rPr>
          <t>8800 Eaches Available</t>
        </r>
      </text>
    </comment>
    <comment ref="I145" authorId="0" shapeId="0" xr:uid="{CA28F4A6-93CB-4BF2-A35A-DF7F884F37E2}">
      <text>
        <r>
          <rPr>
            <b/>
            <sz val="9"/>
            <color indexed="81"/>
            <rFont val="Tahoma"/>
            <family val="2"/>
          </rPr>
          <t>8800 Eaches Available</t>
        </r>
      </text>
    </comment>
    <comment ref="K145" authorId="0" shapeId="0" xr:uid="{9FCCD9F3-CF2E-4830-87AD-C8B666543586}">
      <text>
        <r>
          <rPr>
            <b/>
            <sz val="9"/>
            <color indexed="81"/>
            <rFont val="Tahoma"/>
            <family val="2"/>
          </rPr>
          <t>8800 Eaches Available</t>
        </r>
      </text>
    </comment>
    <comment ref="T145" authorId="0" shapeId="0" xr:uid="{C2366552-9A85-47FB-848B-6F08E11C8F7B}">
      <text>
        <r>
          <rPr>
            <b/>
            <sz val="9"/>
            <color indexed="81"/>
            <rFont val="Tahoma"/>
            <family val="2"/>
          </rPr>
          <t>8800 Eaches Available</t>
        </r>
      </text>
    </comment>
    <comment ref="E146" authorId="0" shapeId="0" xr:uid="{4B9D7494-4F43-4FC4-8533-418338D46BDD}">
      <text>
        <r>
          <rPr>
            <b/>
            <sz val="9"/>
            <color indexed="81"/>
            <rFont val="Tahoma"/>
            <family val="2"/>
          </rPr>
          <t>600 Eaches Available</t>
        </r>
      </text>
    </comment>
    <comment ref="G146" authorId="0" shapeId="0" xr:uid="{B83AC722-BDF3-4BF2-8812-1CF018B8FDBD}">
      <text>
        <r>
          <rPr>
            <b/>
            <sz val="9"/>
            <color indexed="81"/>
            <rFont val="Tahoma"/>
            <family val="2"/>
          </rPr>
          <t>600 Eaches Available</t>
        </r>
      </text>
    </comment>
    <comment ref="I146" authorId="0" shapeId="0" xr:uid="{FB59AD62-32CD-41C0-BB29-00B2874B3184}">
      <text>
        <r>
          <rPr>
            <b/>
            <sz val="9"/>
            <color indexed="81"/>
            <rFont val="Tahoma"/>
            <family val="2"/>
          </rPr>
          <t>600 Eaches Available</t>
        </r>
      </text>
    </comment>
    <comment ref="K146" authorId="0" shapeId="0" xr:uid="{EA1AEDE1-FE78-4C54-B7DA-DF3219267B3F}">
      <text>
        <r>
          <rPr>
            <b/>
            <sz val="9"/>
            <color indexed="81"/>
            <rFont val="Tahoma"/>
            <family val="2"/>
          </rPr>
          <t>600 Eaches Available</t>
        </r>
      </text>
    </comment>
    <comment ref="T146" authorId="0" shapeId="0" xr:uid="{53A62CC6-2BE9-405F-AF28-26C05502B600}">
      <text>
        <r>
          <rPr>
            <b/>
            <sz val="9"/>
            <color indexed="81"/>
            <rFont val="Tahoma"/>
            <family val="2"/>
          </rPr>
          <t>600 Eaches Available</t>
        </r>
      </text>
    </comment>
    <comment ref="E147" authorId="0" shapeId="0" xr:uid="{CB16745F-7112-440A-8C6A-1D1EDA5E2B5D}">
      <text>
        <r>
          <rPr>
            <b/>
            <sz val="9"/>
            <color indexed="81"/>
            <rFont val="Tahoma"/>
            <family val="2"/>
          </rPr>
          <t>575 Eaches Available</t>
        </r>
      </text>
    </comment>
    <comment ref="G147" authorId="0" shapeId="0" xr:uid="{0BD9543C-792B-44E9-935F-ACE9102DC07E}">
      <text>
        <r>
          <rPr>
            <b/>
            <sz val="9"/>
            <color indexed="81"/>
            <rFont val="Tahoma"/>
            <family val="2"/>
          </rPr>
          <t>575 Eaches Available</t>
        </r>
      </text>
    </comment>
    <comment ref="I147" authorId="0" shapeId="0" xr:uid="{372C585F-395E-4076-B02C-E3AE16FBDECE}">
      <text>
        <r>
          <rPr>
            <b/>
            <sz val="9"/>
            <color indexed="81"/>
            <rFont val="Tahoma"/>
            <family val="2"/>
          </rPr>
          <t>575 Eaches Available</t>
        </r>
      </text>
    </comment>
    <comment ref="K147" authorId="0" shapeId="0" xr:uid="{68F734EE-8F1E-4BBF-AA70-5671BB9D9616}">
      <text>
        <r>
          <rPr>
            <b/>
            <sz val="9"/>
            <color indexed="81"/>
            <rFont val="Tahoma"/>
            <family val="2"/>
          </rPr>
          <t>575 Eaches Available</t>
        </r>
      </text>
    </comment>
    <comment ref="T147" authorId="0" shapeId="0" xr:uid="{D4451FD5-37DC-4B22-B901-81F6279B9216}">
      <text>
        <r>
          <rPr>
            <b/>
            <sz val="9"/>
            <color indexed="81"/>
            <rFont val="Tahoma"/>
            <family val="2"/>
          </rPr>
          <t>575 Eaches Available</t>
        </r>
      </text>
    </comment>
    <comment ref="E148" authorId="0" shapeId="0" xr:uid="{3407B3A6-BEC5-4528-A243-445647657728}">
      <text>
        <r>
          <rPr>
            <b/>
            <sz val="9"/>
            <color indexed="81"/>
            <rFont val="Tahoma"/>
            <family val="2"/>
          </rPr>
          <t>1375 Eaches Available</t>
        </r>
      </text>
    </comment>
    <comment ref="G148" authorId="0" shapeId="0" xr:uid="{5CE8AA4D-83EA-4250-9717-B4242CAC6748}">
      <text>
        <r>
          <rPr>
            <b/>
            <sz val="9"/>
            <color indexed="81"/>
            <rFont val="Tahoma"/>
            <family val="2"/>
          </rPr>
          <t>1375 Eaches Available</t>
        </r>
      </text>
    </comment>
    <comment ref="I148" authorId="0" shapeId="0" xr:uid="{58896547-A44B-4923-8055-4CD4E4FAEEAB}">
      <text>
        <r>
          <rPr>
            <b/>
            <sz val="9"/>
            <color indexed="81"/>
            <rFont val="Tahoma"/>
            <family val="2"/>
          </rPr>
          <t>1375 Eaches Available</t>
        </r>
      </text>
    </comment>
    <comment ref="K148" authorId="0" shapeId="0" xr:uid="{FFF51A94-CB38-4DEF-BD51-B77D7DFE271A}">
      <text>
        <r>
          <rPr>
            <b/>
            <sz val="9"/>
            <color indexed="81"/>
            <rFont val="Tahoma"/>
            <family val="2"/>
          </rPr>
          <t>1375 Eaches Available</t>
        </r>
      </text>
    </comment>
    <comment ref="T148" authorId="0" shapeId="0" xr:uid="{9CFB60F7-B326-4274-8269-50F763ECDDF9}">
      <text>
        <r>
          <rPr>
            <b/>
            <sz val="9"/>
            <color indexed="81"/>
            <rFont val="Tahoma"/>
            <family val="2"/>
          </rPr>
          <t>1375 Eaches Available</t>
        </r>
      </text>
    </comment>
    <comment ref="E149" authorId="0" shapeId="0" xr:uid="{A40AE487-3CB3-44AA-9761-265CECA01764}">
      <text>
        <r>
          <rPr>
            <b/>
            <sz val="9"/>
            <color indexed="81"/>
            <rFont val="Tahoma"/>
            <family val="2"/>
          </rPr>
          <t>1300 Eaches Available</t>
        </r>
      </text>
    </comment>
    <comment ref="G149" authorId="0" shapeId="0" xr:uid="{028189A8-6198-43DE-A8E7-AA1927BA83DF}">
      <text>
        <r>
          <rPr>
            <b/>
            <sz val="9"/>
            <color indexed="81"/>
            <rFont val="Tahoma"/>
            <family val="2"/>
          </rPr>
          <t>1300 Eaches Available</t>
        </r>
      </text>
    </comment>
    <comment ref="I149" authorId="0" shapeId="0" xr:uid="{F75D8853-7553-4642-A9A2-B5C10C007910}">
      <text>
        <r>
          <rPr>
            <b/>
            <sz val="9"/>
            <color indexed="81"/>
            <rFont val="Tahoma"/>
            <family val="2"/>
          </rPr>
          <t>1300 Eaches Available</t>
        </r>
      </text>
    </comment>
    <comment ref="K149" authorId="0" shapeId="0" xr:uid="{B7A2EA66-BD96-447C-BD96-225CF91A2022}">
      <text>
        <r>
          <rPr>
            <b/>
            <sz val="9"/>
            <color indexed="81"/>
            <rFont val="Tahoma"/>
            <family val="2"/>
          </rPr>
          <t>1300 Eaches Available</t>
        </r>
      </text>
    </comment>
    <comment ref="T149" authorId="0" shapeId="0" xr:uid="{79409B5E-C227-4DAB-9ADE-668BE7AA0073}">
      <text>
        <r>
          <rPr>
            <b/>
            <sz val="9"/>
            <color indexed="81"/>
            <rFont val="Tahoma"/>
            <family val="2"/>
          </rPr>
          <t>1300 Eaches Available</t>
        </r>
      </text>
    </comment>
    <comment ref="E150" authorId="0" shapeId="0" xr:uid="{B0FA4918-76B0-4C46-927C-B53CB7BFBC3D}">
      <text>
        <r>
          <rPr>
            <b/>
            <sz val="9"/>
            <color indexed="81"/>
            <rFont val="Tahoma"/>
            <family val="2"/>
          </rPr>
          <t>10400 Eaches Available</t>
        </r>
      </text>
    </comment>
    <comment ref="G150" authorId="0" shapeId="0" xr:uid="{D673B50F-248E-4874-A80A-E8FE7EEBC258}">
      <text>
        <r>
          <rPr>
            <b/>
            <sz val="9"/>
            <color indexed="81"/>
            <rFont val="Tahoma"/>
            <family val="2"/>
          </rPr>
          <t>10400 Eaches Available</t>
        </r>
      </text>
    </comment>
    <comment ref="I150" authorId="0" shapeId="0" xr:uid="{11E15674-DCF0-42D8-B4C8-98B762EF9819}">
      <text>
        <r>
          <rPr>
            <b/>
            <sz val="9"/>
            <color indexed="81"/>
            <rFont val="Tahoma"/>
            <family val="2"/>
          </rPr>
          <t>10400 Eaches Available</t>
        </r>
      </text>
    </comment>
    <comment ref="K150" authorId="0" shapeId="0" xr:uid="{896E29AF-CC6D-4EC9-B686-BD1E24C4D37F}">
      <text>
        <r>
          <rPr>
            <b/>
            <sz val="9"/>
            <color indexed="81"/>
            <rFont val="Tahoma"/>
            <family val="2"/>
          </rPr>
          <t>10400 Eaches Available</t>
        </r>
      </text>
    </comment>
    <comment ref="T150" authorId="0" shapeId="0" xr:uid="{3C169D30-7DE6-4796-9DFE-CD4AD90A7ACD}">
      <text>
        <r>
          <rPr>
            <b/>
            <sz val="9"/>
            <color indexed="81"/>
            <rFont val="Tahoma"/>
            <family val="2"/>
          </rPr>
          <t>10400 Eaches Available</t>
        </r>
      </text>
    </comment>
    <comment ref="E151" authorId="0" shapeId="0" xr:uid="{488657E9-6F60-4463-98D5-19B07685B3A6}">
      <text>
        <r>
          <rPr>
            <b/>
            <sz val="9"/>
            <color indexed="81"/>
            <rFont val="Tahoma"/>
            <family val="2"/>
          </rPr>
          <t>2425 Eaches Available</t>
        </r>
      </text>
    </comment>
    <comment ref="G151" authorId="0" shapeId="0" xr:uid="{78DB1AAC-851B-4FE9-837D-97165D69B5D5}">
      <text>
        <r>
          <rPr>
            <b/>
            <sz val="9"/>
            <color indexed="81"/>
            <rFont val="Tahoma"/>
            <family val="2"/>
          </rPr>
          <t>2425 Eaches Available</t>
        </r>
      </text>
    </comment>
    <comment ref="I151" authorId="0" shapeId="0" xr:uid="{47B0888E-097B-464C-A724-8761E080ED20}">
      <text>
        <r>
          <rPr>
            <b/>
            <sz val="9"/>
            <color indexed="81"/>
            <rFont val="Tahoma"/>
            <family val="2"/>
          </rPr>
          <t>2425 Eaches Available</t>
        </r>
      </text>
    </comment>
    <comment ref="K151" authorId="0" shapeId="0" xr:uid="{3CFD607A-5B78-4D34-826D-A4C37D8B9DD2}">
      <text>
        <r>
          <rPr>
            <b/>
            <sz val="9"/>
            <color indexed="81"/>
            <rFont val="Tahoma"/>
            <family val="2"/>
          </rPr>
          <t>2425 Eaches Available</t>
        </r>
      </text>
    </comment>
    <comment ref="E152" authorId="0" shapeId="0" xr:uid="{FD378181-ADE7-43DB-9C72-84BCEA30BD8E}">
      <text>
        <r>
          <rPr>
            <b/>
            <sz val="9"/>
            <color indexed="81"/>
            <rFont val="Tahoma"/>
            <family val="2"/>
          </rPr>
          <t>2550 Eaches Available</t>
        </r>
      </text>
    </comment>
    <comment ref="G152" authorId="0" shapeId="0" xr:uid="{21955D75-3462-4B98-897E-0138DA14EFEA}">
      <text>
        <r>
          <rPr>
            <b/>
            <sz val="9"/>
            <color indexed="81"/>
            <rFont val="Tahoma"/>
            <family val="2"/>
          </rPr>
          <t>2550 Eaches Available</t>
        </r>
      </text>
    </comment>
    <comment ref="I152" authorId="0" shapeId="0" xr:uid="{8217CACF-D1F3-4391-9921-F5B4D1C037B3}">
      <text>
        <r>
          <rPr>
            <b/>
            <sz val="9"/>
            <color indexed="81"/>
            <rFont val="Tahoma"/>
            <family val="2"/>
          </rPr>
          <t>2550 Eaches Available</t>
        </r>
      </text>
    </comment>
    <comment ref="K152" authorId="0" shapeId="0" xr:uid="{449057EA-6C61-4E9D-AC45-FF5558E84B7C}">
      <text>
        <r>
          <rPr>
            <b/>
            <sz val="9"/>
            <color indexed="81"/>
            <rFont val="Tahoma"/>
            <family val="2"/>
          </rPr>
          <t>2550 Eaches Available</t>
        </r>
      </text>
    </comment>
    <comment ref="E153" authorId="0" shapeId="0" xr:uid="{A7E5E667-0B71-47E3-BC72-2F453CF5C0C9}">
      <text>
        <r>
          <rPr>
            <b/>
            <sz val="9"/>
            <color indexed="81"/>
            <rFont val="Tahoma"/>
            <family val="2"/>
          </rPr>
          <t>2475 Eaches Available</t>
        </r>
      </text>
    </comment>
    <comment ref="G153" authorId="0" shapeId="0" xr:uid="{236CAE70-D770-44CD-B1E3-CCFAD56BC096}">
      <text>
        <r>
          <rPr>
            <b/>
            <sz val="9"/>
            <color indexed="81"/>
            <rFont val="Tahoma"/>
            <family val="2"/>
          </rPr>
          <t>2475 Eaches Available</t>
        </r>
      </text>
    </comment>
    <comment ref="I153" authorId="0" shapeId="0" xr:uid="{12886209-7436-48E6-9BF1-B074A92D67AB}">
      <text>
        <r>
          <rPr>
            <b/>
            <sz val="9"/>
            <color indexed="81"/>
            <rFont val="Tahoma"/>
            <family val="2"/>
          </rPr>
          <t>2475 Eaches Available</t>
        </r>
      </text>
    </comment>
    <comment ref="K153" authorId="0" shapeId="0" xr:uid="{4D59A42E-9B74-4587-97AA-D0C201D510C4}">
      <text>
        <r>
          <rPr>
            <b/>
            <sz val="9"/>
            <color indexed="81"/>
            <rFont val="Tahoma"/>
            <family val="2"/>
          </rPr>
          <t>2475 Eaches Available</t>
        </r>
      </text>
    </comment>
    <comment ref="E154" authorId="0" shapeId="0" xr:uid="{808BFC23-35D6-4B82-B634-7EB93262B8F7}">
      <text>
        <r>
          <rPr>
            <b/>
            <sz val="9"/>
            <color indexed="81"/>
            <rFont val="Tahoma"/>
            <family val="2"/>
          </rPr>
          <t>2475 Eaches Available</t>
        </r>
      </text>
    </comment>
    <comment ref="G154" authorId="0" shapeId="0" xr:uid="{2D5D078D-70DC-4049-87AD-5B7E30223F90}">
      <text>
        <r>
          <rPr>
            <b/>
            <sz val="9"/>
            <color indexed="81"/>
            <rFont val="Tahoma"/>
            <family val="2"/>
          </rPr>
          <t>2475 Eaches Available</t>
        </r>
      </text>
    </comment>
    <comment ref="I154" authorId="0" shapeId="0" xr:uid="{5D7A3575-E375-4719-A968-3888236D733D}">
      <text>
        <r>
          <rPr>
            <b/>
            <sz val="9"/>
            <color indexed="81"/>
            <rFont val="Tahoma"/>
            <family val="2"/>
          </rPr>
          <t>2475 Eaches Available</t>
        </r>
      </text>
    </comment>
    <comment ref="K154" authorId="0" shapeId="0" xr:uid="{6D3C4178-8AED-4712-A7A7-2D7943230EE4}">
      <text>
        <r>
          <rPr>
            <b/>
            <sz val="9"/>
            <color indexed="81"/>
            <rFont val="Tahoma"/>
            <family val="2"/>
          </rPr>
          <t>2475 Eaches Available</t>
        </r>
      </text>
    </comment>
    <comment ref="E155" authorId="0" shapeId="0" xr:uid="{1271E292-2289-4E7A-9ED4-DF1A7C2E5A85}">
      <text>
        <r>
          <rPr>
            <b/>
            <sz val="9"/>
            <color indexed="81"/>
            <rFont val="Tahoma"/>
            <family val="2"/>
          </rPr>
          <t>2475 Eaches Available</t>
        </r>
      </text>
    </comment>
    <comment ref="G155" authorId="0" shapeId="0" xr:uid="{EA298461-08B8-4B25-A0A8-A42A0F8C8BE9}">
      <text>
        <r>
          <rPr>
            <b/>
            <sz val="9"/>
            <color indexed="81"/>
            <rFont val="Tahoma"/>
            <family val="2"/>
          </rPr>
          <t>2475 Eaches Available</t>
        </r>
      </text>
    </comment>
    <comment ref="I155" authorId="0" shapeId="0" xr:uid="{B1F58EB5-CA8F-4801-B146-215A27AB8E45}">
      <text>
        <r>
          <rPr>
            <b/>
            <sz val="9"/>
            <color indexed="81"/>
            <rFont val="Tahoma"/>
            <family val="2"/>
          </rPr>
          <t>2475 Eaches Available</t>
        </r>
      </text>
    </comment>
    <comment ref="K155" authorId="0" shapeId="0" xr:uid="{EB98E461-7E1C-40B3-8A53-AEF8996FAC0F}">
      <text>
        <r>
          <rPr>
            <b/>
            <sz val="9"/>
            <color indexed="81"/>
            <rFont val="Tahoma"/>
            <family val="2"/>
          </rPr>
          <t>2475 Eaches Available</t>
        </r>
      </text>
    </comment>
    <comment ref="E156" authorId="0" shapeId="0" xr:uid="{A463901A-B463-44E1-8352-F5DEAF0374E5}">
      <text>
        <r>
          <rPr>
            <b/>
            <sz val="9"/>
            <color indexed="81"/>
            <rFont val="Tahoma"/>
            <family val="2"/>
          </rPr>
          <t>2575 Eaches Available</t>
        </r>
      </text>
    </comment>
    <comment ref="G156" authorId="0" shapeId="0" xr:uid="{2EB9D0F7-8426-4A78-B3DE-1D9DF70AD8EC}">
      <text>
        <r>
          <rPr>
            <b/>
            <sz val="9"/>
            <color indexed="81"/>
            <rFont val="Tahoma"/>
            <family val="2"/>
          </rPr>
          <t>2575 Eaches Available</t>
        </r>
      </text>
    </comment>
    <comment ref="I156" authorId="0" shapeId="0" xr:uid="{496E005D-39FD-469C-B0B0-ED32F5DB1151}">
      <text>
        <r>
          <rPr>
            <b/>
            <sz val="9"/>
            <color indexed="81"/>
            <rFont val="Tahoma"/>
            <family val="2"/>
          </rPr>
          <t>2575 Eaches Available</t>
        </r>
      </text>
    </comment>
    <comment ref="K156" authorId="0" shapeId="0" xr:uid="{7BA96A07-89A1-4495-A116-C3AF06D0FD27}">
      <text>
        <r>
          <rPr>
            <b/>
            <sz val="9"/>
            <color indexed="81"/>
            <rFont val="Tahoma"/>
            <family val="2"/>
          </rPr>
          <t>2575 Eaches Available</t>
        </r>
      </text>
    </comment>
    <comment ref="E157" authorId="0" shapeId="0" xr:uid="{7E5A3AE8-00FE-4850-A45F-3B9170461D79}">
      <text>
        <r>
          <rPr>
            <b/>
            <sz val="9"/>
            <color indexed="81"/>
            <rFont val="Tahoma"/>
            <family val="2"/>
          </rPr>
          <t>2525 Eaches Available</t>
        </r>
      </text>
    </comment>
    <comment ref="G157" authorId="0" shapeId="0" xr:uid="{978EAB00-5D91-49F9-B31D-4B98F324E3FA}">
      <text>
        <r>
          <rPr>
            <b/>
            <sz val="9"/>
            <color indexed="81"/>
            <rFont val="Tahoma"/>
            <family val="2"/>
          </rPr>
          <t>2525 Eaches Available</t>
        </r>
      </text>
    </comment>
    <comment ref="I157" authorId="0" shapeId="0" xr:uid="{4FDA4265-8574-4829-8510-DF05BE3C65BF}">
      <text>
        <r>
          <rPr>
            <b/>
            <sz val="9"/>
            <color indexed="81"/>
            <rFont val="Tahoma"/>
            <family val="2"/>
          </rPr>
          <t>2525 Eaches Available</t>
        </r>
      </text>
    </comment>
    <comment ref="K157" authorId="0" shapeId="0" xr:uid="{C58CC937-2D64-4E5F-A2FD-7530FEC01047}">
      <text>
        <r>
          <rPr>
            <b/>
            <sz val="9"/>
            <color indexed="81"/>
            <rFont val="Tahoma"/>
            <family val="2"/>
          </rPr>
          <t>2525 Eaches Available</t>
        </r>
      </text>
    </comment>
    <comment ref="E158" authorId="0" shapeId="0" xr:uid="{15DC60D2-DB4E-4B75-989C-C1DEB4CD2DEE}">
      <text>
        <r>
          <rPr>
            <b/>
            <sz val="9"/>
            <color indexed="81"/>
            <rFont val="Tahoma"/>
            <family val="2"/>
          </rPr>
          <t>2500 Eaches Available</t>
        </r>
      </text>
    </comment>
    <comment ref="G158" authorId="0" shapeId="0" xr:uid="{B40558D1-990E-4010-8006-C8153C4869C5}">
      <text>
        <r>
          <rPr>
            <b/>
            <sz val="9"/>
            <color indexed="81"/>
            <rFont val="Tahoma"/>
            <family val="2"/>
          </rPr>
          <t>2500 Eaches Available</t>
        </r>
      </text>
    </comment>
    <comment ref="I158" authorId="0" shapeId="0" xr:uid="{25D660A4-20B2-49EA-8276-9609C6D3B143}">
      <text>
        <r>
          <rPr>
            <b/>
            <sz val="9"/>
            <color indexed="81"/>
            <rFont val="Tahoma"/>
            <family val="2"/>
          </rPr>
          <t>2500 Eaches Available</t>
        </r>
      </text>
    </comment>
    <comment ref="K158" authorId="0" shapeId="0" xr:uid="{D7D7DD68-BE86-4F02-99D3-E91CFBD79B4A}">
      <text>
        <r>
          <rPr>
            <b/>
            <sz val="9"/>
            <color indexed="81"/>
            <rFont val="Tahoma"/>
            <family val="2"/>
          </rPr>
          <t>2500 Eaches Available</t>
        </r>
      </text>
    </comment>
    <comment ref="E159" authorId="0" shapeId="0" xr:uid="{5AF815BE-9BEB-4BA6-BF82-2C70E2DB9861}">
      <text>
        <r>
          <rPr>
            <b/>
            <sz val="9"/>
            <color indexed="81"/>
            <rFont val="Tahoma"/>
            <family val="2"/>
          </rPr>
          <t>2500 Eaches Available</t>
        </r>
      </text>
    </comment>
    <comment ref="G159" authorId="0" shapeId="0" xr:uid="{7FB2F3FA-3EE8-4F5E-900E-E15BB592EF1A}">
      <text>
        <r>
          <rPr>
            <b/>
            <sz val="9"/>
            <color indexed="81"/>
            <rFont val="Tahoma"/>
            <family val="2"/>
          </rPr>
          <t>2500 Eaches Available</t>
        </r>
      </text>
    </comment>
    <comment ref="I159" authorId="0" shapeId="0" xr:uid="{54241138-7C09-4E98-917C-EB4512A5CAC9}">
      <text>
        <r>
          <rPr>
            <b/>
            <sz val="9"/>
            <color indexed="81"/>
            <rFont val="Tahoma"/>
            <family val="2"/>
          </rPr>
          <t>2500 Eaches Available</t>
        </r>
      </text>
    </comment>
    <comment ref="K159" authorId="0" shapeId="0" xr:uid="{1891A431-9BAE-4FFE-8E30-2CB0E8684443}">
      <text>
        <r>
          <rPr>
            <b/>
            <sz val="9"/>
            <color indexed="81"/>
            <rFont val="Tahoma"/>
            <family val="2"/>
          </rPr>
          <t>2500 Eaches Available</t>
        </r>
      </text>
    </comment>
    <comment ref="E160" authorId="0" shapeId="0" xr:uid="{4736CDCF-C5B6-47BD-BC3A-A8EC99A19490}">
      <text>
        <r>
          <rPr>
            <b/>
            <sz val="9"/>
            <color indexed="81"/>
            <rFont val="Tahoma"/>
            <family val="2"/>
          </rPr>
          <t>1525 Eaches Available</t>
        </r>
      </text>
    </comment>
    <comment ref="G160" authorId="0" shapeId="0" xr:uid="{9D206AA7-DD8E-482A-A9B1-22066EA85514}">
      <text>
        <r>
          <rPr>
            <b/>
            <sz val="9"/>
            <color indexed="81"/>
            <rFont val="Tahoma"/>
            <family val="2"/>
          </rPr>
          <t>1525 Eaches Available</t>
        </r>
      </text>
    </comment>
    <comment ref="I160" authorId="0" shapeId="0" xr:uid="{6BA74565-5ED3-44FF-B29F-6BD9E87716E7}">
      <text>
        <r>
          <rPr>
            <b/>
            <sz val="9"/>
            <color indexed="81"/>
            <rFont val="Tahoma"/>
            <family val="2"/>
          </rPr>
          <t>1525 Eaches Available</t>
        </r>
      </text>
    </comment>
    <comment ref="K160" authorId="0" shapeId="0" xr:uid="{F181B923-C075-497F-A7C7-36C4961C9C47}">
      <text>
        <r>
          <rPr>
            <b/>
            <sz val="9"/>
            <color indexed="81"/>
            <rFont val="Tahoma"/>
            <family val="2"/>
          </rPr>
          <t>1525 Eaches Available</t>
        </r>
      </text>
    </comment>
    <comment ref="E161" authorId="0" shapeId="0" xr:uid="{94CEBBE0-9C50-4578-AD03-E96B9584298C}">
      <text>
        <r>
          <rPr>
            <b/>
            <sz val="9"/>
            <color indexed="81"/>
            <rFont val="Tahoma"/>
            <family val="2"/>
          </rPr>
          <t>14975 Eaches Available</t>
        </r>
      </text>
    </comment>
    <comment ref="G161" authorId="0" shapeId="0" xr:uid="{C2823213-A404-430A-99D6-496DAB641A97}">
      <text>
        <r>
          <rPr>
            <b/>
            <sz val="9"/>
            <color indexed="81"/>
            <rFont val="Tahoma"/>
            <family val="2"/>
          </rPr>
          <t>14975 Eaches Available</t>
        </r>
      </text>
    </comment>
    <comment ref="I161" authorId="0" shapeId="0" xr:uid="{1C2C9430-3A9E-494D-BC30-BF5CFC78693E}">
      <text>
        <r>
          <rPr>
            <b/>
            <sz val="9"/>
            <color indexed="81"/>
            <rFont val="Tahoma"/>
            <family val="2"/>
          </rPr>
          <t>14975 Eaches Available</t>
        </r>
      </text>
    </comment>
    <comment ref="K161" authorId="0" shapeId="0" xr:uid="{3119F6D8-2D2F-431E-A32C-8C6D23C5785A}">
      <text>
        <r>
          <rPr>
            <b/>
            <sz val="9"/>
            <color indexed="81"/>
            <rFont val="Tahoma"/>
            <family val="2"/>
          </rPr>
          <t>14975 Eaches Available</t>
        </r>
      </text>
    </comment>
    <comment ref="E162" authorId="0" shapeId="0" xr:uid="{0BE10BA2-A905-4DC3-971C-67589517813A}">
      <text>
        <r>
          <rPr>
            <b/>
            <sz val="9"/>
            <color indexed="81"/>
            <rFont val="Tahoma"/>
            <family val="2"/>
          </rPr>
          <t>2375 Eaches Available</t>
        </r>
      </text>
    </comment>
    <comment ref="G162" authorId="0" shapeId="0" xr:uid="{26B08BEE-7652-4F4B-8CA4-EDBDA062172E}">
      <text>
        <r>
          <rPr>
            <b/>
            <sz val="9"/>
            <color indexed="81"/>
            <rFont val="Tahoma"/>
            <family val="2"/>
          </rPr>
          <t>2375 Eaches Available</t>
        </r>
      </text>
    </comment>
    <comment ref="I162" authorId="0" shapeId="0" xr:uid="{F2819415-8D9C-481A-BE19-31E2696465AF}">
      <text>
        <r>
          <rPr>
            <b/>
            <sz val="9"/>
            <color indexed="81"/>
            <rFont val="Tahoma"/>
            <family val="2"/>
          </rPr>
          <t>2375 Eaches Available</t>
        </r>
      </text>
    </comment>
    <comment ref="K162" authorId="0" shapeId="0" xr:uid="{74DFA8AF-31C8-4A1D-B2C3-5FD9A7EB1634}">
      <text>
        <r>
          <rPr>
            <b/>
            <sz val="9"/>
            <color indexed="81"/>
            <rFont val="Tahoma"/>
            <family val="2"/>
          </rPr>
          <t>2375 Eaches Available</t>
        </r>
      </text>
    </comment>
    <comment ref="E163" authorId="0" shapeId="0" xr:uid="{CE2CD458-C417-46AE-A89E-D48E436FF5BE}">
      <text>
        <r>
          <rPr>
            <b/>
            <sz val="9"/>
            <color indexed="81"/>
            <rFont val="Tahoma"/>
            <family val="2"/>
          </rPr>
          <t>2800 Eaches Available</t>
        </r>
      </text>
    </comment>
    <comment ref="G163" authorId="0" shapeId="0" xr:uid="{84E31320-C83A-4CD7-974C-089D3330AB21}">
      <text>
        <r>
          <rPr>
            <b/>
            <sz val="9"/>
            <color indexed="81"/>
            <rFont val="Tahoma"/>
            <family val="2"/>
          </rPr>
          <t>2800 Eaches Available</t>
        </r>
      </text>
    </comment>
    <comment ref="I163" authorId="0" shapeId="0" xr:uid="{2D55DA18-596C-440E-9891-261449676E9A}">
      <text>
        <r>
          <rPr>
            <b/>
            <sz val="9"/>
            <color indexed="81"/>
            <rFont val="Tahoma"/>
            <family val="2"/>
          </rPr>
          <t>2800 Eaches Available</t>
        </r>
      </text>
    </comment>
    <comment ref="K163" authorId="0" shapeId="0" xr:uid="{6F63EE0D-A574-48E2-8224-167092437700}">
      <text>
        <r>
          <rPr>
            <b/>
            <sz val="9"/>
            <color indexed="81"/>
            <rFont val="Tahoma"/>
            <family val="2"/>
          </rPr>
          <t>2800 Eaches Available</t>
        </r>
      </text>
    </comment>
    <comment ref="E164" authorId="0" shapeId="0" xr:uid="{593248C2-C7AF-468E-9735-5EE78DBCF08F}">
      <text>
        <r>
          <rPr>
            <b/>
            <sz val="9"/>
            <color indexed="81"/>
            <rFont val="Tahoma"/>
            <family val="2"/>
          </rPr>
          <t>2750 Eaches Available</t>
        </r>
      </text>
    </comment>
    <comment ref="G164" authorId="0" shapeId="0" xr:uid="{F21FFA19-F38B-423F-8518-2AA91935D212}">
      <text>
        <r>
          <rPr>
            <b/>
            <sz val="9"/>
            <color indexed="81"/>
            <rFont val="Tahoma"/>
            <family val="2"/>
          </rPr>
          <t>2750 Eaches Available</t>
        </r>
      </text>
    </comment>
    <comment ref="I164" authorId="0" shapeId="0" xr:uid="{8C1CEC62-050E-4DB2-BED3-727940BA0434}">
      <text>
        <r>
          <rPr>
            <b/>
            <sz val="9"/>
            <color indexed="81"/>
            <rFont val="Tahoma"/>
            <family val="2"/>
          </rPr>
          <t>2750 Eaches Available</t>
        </r>
      </text>
    </comment>
    <comment ref="K164" authorId="0" shapeId="0" xr:uid="{44255341-D817-4D44-8124-FF88D23DEA2B}">
      <text>
        <r>
          <rPr>
            <b/>
            <sz val="9"/>
            <color indexed="81"/>
            <rFont val="Tahoma"/>
            <family val="2"/>
          </rPr>
          <t>2750 Eaches Available</t>
        </r>
      </text>
    </comment>
    <comment ref="E165" authorId="0" shapeId="0" xr:uid="{1C4070F1-5041-4523-96BF-5658C9DD9725}">
      <text>
        <r>
          <rPr>
            <b/>
            <sz val="9"/>
            <color indexed="81"/>
            <rFont val="Tahoma"/>
            <family val="2"/>
          </rPr>
          <t>2200 Eaches Available</t>
        </r>
      </text>
    </comment>
    <comment ref="G165" authorId="0" shapeId="0" xr:uid="{AF22BEE8-BE42-45FC-A5C1-D31F10818358}">
      <text>
        <r>
          <rPr>
            <b/>
            <sz val="9"/>
            <color indexed="81"/>
            <rFont val="Tahoma"/>
            <family val="2"/>
          </rPr>
          <t>2200 Eaches Available</t>
        </r>
      </text>
    </comment>
    <comment ref="I165" authorId="0" shapeId="0" xr:uid="{1365E500-0543-4E7E-AAE7-5DE698ED420B}">
      <text>
        <r>
          <rPr>
            <b/>
            <sz val="9"/>
            <color indexed="81"/>
            <rFont val="Tahoma"/>
            <family val="2"/>
          </rPr>
          <t>2200 Eaches Available</t>
        </r>
      </text>
    </comment>
    <comment ref="K165" authorId="0" shapeId="0" xr:uid="{8E4BA6F7-C34C-4877-BC51-DEAB21128B4E}">
      <text>
        <r>
          <rPr>
            <b/>
            <sz val="9"/>
            <color indexed="81"/>
            <rFont val="Tahoma"/>
            <family val="2"/>
          </rPr>
          <t>2200 Eaches Available</t>
        </r>
      </text>
    </comment>
    <comment ref="E166" authorId="0" shapeId="0" xr:uid="{D70D525A-1960-44F7-BE7C-A0DF3D951AC3}">
      <text>
        <r>
          <rPr>
            <b/>
            <sz val="9"/>
            <color indexed="81"/>
            <rFont val="Tahoma"/>
            <family val="2"/>
          </rPr>
          <t>4625 Eaches Available</t>
        </r>
      </text>
    </comment>
    <comment ref="G166" authorId="0" shapeId="0" xr:uid="{BAB917E6-7773-4916-828F-CE87B4F2A6E1}">
      <text>
        <r>
          <rPr>
            <b/>
            <sz val="9"/>
            <color indexed="81"/>
            <rFont val="Tahoma"/>
            <family val="2"/>
          </rPr>
          <t>4625 Eaches Available</t>
        </r>
      </text>
    </comment>
    <comment ref="I166" authorId="0" shapeId="0" xr:uid="{1E21B939-28B9-4EE0-A5C8-BEA302C33888}">
      <text>
        <r>
          <rPr>
            <b/>
            <sz val="9"/>
            <color indexed="81"/>
            <rFont val="Tahoma"/>
            <family val="2"/>
          </rPr>
          <t>4625 Eaches Available</t>
        </r>
      </text>
    </comment>
    <comment ref="K166" authorId="0" shapeId="0" xr:uid="{35915511-834E-4F6B-88BF-181A29EA115C}">
      <text>
        <r>
          <rPr>
            <b/>
            <sz val="9"/>
            <color indexed="81"/>
            <rFont val="Tahoma"/>
            <family val="2"/>
          </rPr>
          <t>4625 Eaches Available</t>
        </r>
      </text>
    </comment>
    <comment ref="E167" authorId="0" shapeId="0" xr:uid="{0C47F675-2F3D-4F6E-A728-85DFC1919213}">
      <text>
        <r>
          <rPr>
            <b/>
            <sz val="9"/>
            <color indexed="81"/>
            <rFont val="Tahoma"/>
            <family val="2"/>
          </rPr>
          <t>49125 Eaches Available</t>
        </r>
      </text>
    </comment>
    <comment ref="G167" authorId="0" shapeId="0" xr:uid="{1DABCE79-C1BC-4315-BF1E-42B4623ED4B8}">
      <text>
        <r>
          <rPr>
            <b/>
            <sz val="9"/>
            <color indexed="81"/>
            <rFont val="Tahoma"/>
            <family val="2"/>
          </rPr>
          <t>49125 Eaches Available</t>
        </r>
      </text>
    </comment>
    <comment ref="I167" authorId="0" shapeId="0" xr:uid="{20880C91-5438-4737-B465-4530C54B18E2}">
      <text>
        <r>
          <rPr>
            <b/>
            <sz val="9"/>
            <color indexed="81"/>
            <rFont val="Tahoma"/>
            <family val="2"/>
          </rPr>
          <t>49125 Eaches Available</t>
        </r>
      </text>
    </comment>
    <comment ref="K167" authorId="0" shapeId="0" xr:uid="{A285C109-AA0A-45B1-9CC5-945DA5456DF6}">
      <text>
        <r>
          <rPr>
            <b/>
            <sz val="9"/>
            <color indexed="81"/>
            <rFont val="Tahoma"/>
            <family val="2"/>
          </rPr>
          <t>49125 Eaches Available</t>
        </r>
      </text>
    </comment>
    <comment ref="E168" authorId="0" shapeId="0" xr:uid="{E6D6C1C8-118B-4C62-8437-62065DFD5645}">
      <text>
        <r>
          <rPr>
            <b/>
            <sz val="9"/>
            <color indexed="81"/>
            <rFont val="Tahoma"/>
            <family val="2"/>
          </rPr>
          <t>4250 Eaches Available</t>
        </r>
      </text>
    </comment>
    <comment ref="G168" authorId="0" shapeId="0" xr:uid="{74E216BD-1E93-4719-A267-63C5C3A77171}">
      <text>
        <r>
          <rPr>
            <b/>
            <sz val="9"/>
            <color indexed="81"/>
            <rFont val="Tahoma"/>
            <family val="2"/>
          </rPr>
          <t>4250 Eaches Available</t>
        </r>
      </text>
    </comment>
    <comment ref="I168" authorId="0" shapeId="0" xr:uid="{E1344899-BB81-44FF-9B68-52EB28D044DF}">
      <text>
        <r>
          <rPr>
            <b/>
            <sz val="9"/>
            <color indexed="81"/>
            <rFont val="Tahoma"/>
            <family val="2"/>
          </rPr>
          <t>4250 Eaches Available</t>
        </r>
      </text>
    </comment>
    <comment ref="K168" authorId="0" shapeId="0" xr:uid="{8BDE4CB7-6E8B-4CBD-9ED3-709E6CAE6B82}">
      <text>
        <r>
          <rPr>
            <b/>
            <sz val="9"/>
            <color indexed="81"/>
            <rFont val="Tahoma"/>
            <family val="2"/>
          </rPr>
          <t>4250 Eaches Available</t>
        </r>
      </text>
    </comment>
    <comment ref="E169" authorId="0" shapeId="0" xr:uid="{FCE9D7E0-472C-42FB-A975-27309C4F20A7}">
      <text>
        <r>
          <rPr>
            <b/>
            <sz val="9"/>
            <color indexed="81"/>
            <rFont val="Tahoma"/>
            <family val="2"/>
          </rPr>
          <t>50000 Eaches Available</t>
        </r>
      </text>
    </comment>
    <comment ref="G169" authorId="0" shapeId="0" xr:uid="{CFB61820-ABDB-4AD6-AE17-038388E47D3C}">
      <text>
        <r>
          <rPr>
            <b/>
            <sz val="9"/>
            <color indexed="81"/>
            <rFont val="Tahoma"/>
            <family val="2"/>
          </rPr>
          <t>50000 Eaches Available</t>
        </r>
      </text>
    </comment>
    <comment ref="I169" authorId="0" shapeId="0" xr:uid="{3E9BE60A-5ADC-4107-ABE6-772350D9A1EA}">
      <text>
        <r>
          <rPr>
            <b/>
            <sz val="9"/>
            <color indexed="81"/>
            <rFont val="Tahoma"/>
            <family val="2"/>
          </rPr>
          <t>50000 Eaches Available</t>
        </r>
      </text>
    </comment>
    <comment ref="K169" authorId="0" shapeId="0" xr:uid="{3CB2B13A-5642-4690-BC0F-B989C1D95CAA}">
      <text>
        <r>
          <rPr>
            <b/>
            <sz val="9"/>
            <color indexed="81"/>
            <rFont val="Tahoma"/>
            <family val="2"/>
          </rPr>
          <t>50000 Eaches Available</t>
        </r>
      </text>
    </comment>
    <comment ref="E170" authorId="0" shapeId="0" xr:uid="{06B82F35-4963-47C8-AAEE-13F4085488B0}">
      <text>
        <r>
          <rPr>
            <b/>
            <sz val="9"/>
            <color indexed="81"/>
            <rFont val="Tahoma"/>
            <family val="2"/>
          </rPr>
          <t>400 Eaches Available</t>
        </r>
      </text>
    </comment>
    <comment ref="G170" authorId="0" shapeId="0" xr:uid="{33ED38AC-BB69-4656-B6AB-DC134C00B114}">
      <text>
        <r>
          <rPr>
            <b/>
            <sz val="9"/>
            <color indexed="81"/>
            <rFont val="Tahoma"/>
            <family val="2"/>
          </rPr>
          <t>400 Eaches Available</t>
        </r>
      </text>
    </comment>
    <comment ref="I170" authorId="0" shapeId="0" xr:uid="{24B7D989-936F-4ECE-A633-CFFB48C4A426}">
      <text>
        <r>
          <rPr>
            <b/>
            <sz val="9"/>
            <color indexed="81"/>
            <rFont val="Tahoma"/>
            <family val="2"/>
          </rPr>
          <t>400 Eaches Available</t>
        </r>
      </text>
    </comment>
    <comment ref="K170" authorId="0" shapeId="0" xr:uid="{91695DFE-48BF-4F40-B3DC-3F0E078741F1}">
      <text>
        <r>
          <rPr>
            <b/>
            <sz val="9"/>
            <color indexed="81"/>
            <rFont val="Tahoma"/>
            <family val="2"/>
          </rPr>
          <t>400 Eaches Available</t>
        </r>
      </text>
    </comment>
    <comment ref="E171" authorId="0" shapeId="0" xr:uid="{9402F308-EABE-493E-A4E3-43B39FBBD97E}">
      <text>
        <r>
          <rPr>
            <b/>
            <sz val="9"/>
            <color indexed="81"/>
            <rFont val="Tahoma"/>
            <family val="2"/>
          </rPr>
          <t>900 Eaches Available</t>
        </r>
      </text>
    </comment>
    <comment ref="G171" authorId="0" shapeId="0" xr:uid="{58AB256E-CC0F-4FAD-98AE-B529F37DF9B3}">
      <text>
        <r>
          <rPr>
            <b/>
            <sz val="9"/>
            <color indexed="81"/>
            <rFont val="Tahoma"/>
            <family val="2"/>
          </rPr>
          <t>900 Eaches Available</t>
        </r>
      </text>
    </comment>
    <comment ref="I171" authorId="0" shapeId="0" xr:uid="{D2365F79-0698-4D30-A6E8-B8A3B2A2AFBD}">
      <text>
        <r>
          <rPr>
            <b/>
            <sz val="9"/>
            <color indexed="81"/>
            <rFont val="Tahoma"/>
            <family val="2"/>
          </rPr>
          <t>900 Eaches Available</t>
        </r>
      </text>
    </comment>
    <comment ref="K171" authorId="0" shapeId="0" xr:uid="{C35215D2-E814-468B-8AB6-432E6AE188A8}">
      <text>
        <r>
          <rPr>
            <b/>
            <sz val="9"/>
            <color indexed="81"/>
            <rFont val="Tahoma"/>
            <family val="2"/>
          </rPr>
          <t>900 Eaches Available</t>
        </r>
      </text>
    </comment>
    <comment ref="E172" authorId="0" shapeId="0" xr:uid="{5029B98F-5016-4302-A04C-2E9CD43F98BF}">
      <text>
        <r>
          <rPr>
            <b/>
            <sz val="9"/>
            <color indexed="81"/>
            <rFont val="Tahoma"/>
            <family val="2"/>
          </rPr>
          <t>5050 Eaches Available</t>
        </r>
      </text>
    </comment>
    <comment ref="G172" authorId="0" shapeId="0" xr:uid="{2B5ADEEF-38C0-4FF1-8733-FED19FAC0C4C}">
      <text>
        <r>
          <rPr>
            <b/>
            <sz val="9"/>
            <color indexed="81"/>
            <rFont val="Tahoma"/>
            <family val="2"/>
          </rPr>
          <t>5050 Eaches Available</t>
        </r>
      </text>
    </comment>
    <comment ref="I172" authorId="0" shapeId="0" xr:uid="{3085496E-2B99-4852-B8B5-BDE76921F6FF}">
      <text>
        <r>
          <rPr>
            <b/>
            <sz val="9"/>
            <color indexed="81"/>
            <rFont val="Tahoma"/>
            <family val="2"/>
          </rPr>
          <t>5050 Eaches Available</t>
        </r>
      </text>
    </comment>
    <comment ref="K172" authorId="0" shapeId="0" xr:uid="{3A425B6A-826A-4DBD-A2B8-07D05E0CC42D}">
      <text>
        <r>
          <rPr>
            <b/>
            <sz val="9"/>
            <color indexed="81"/>
            <rFont val="Tahoma"/>
            <family val="2"/>
          </rPr>
          <t>5050 Eaches Available</t>
        </r>
      </text>
    </comment>
    <comment ref="E173" authorId="0" shapeId="0" xr:uid="{00984824-A492-4BA3-95A1-C313D4F6D76D}">
      <text>
        <r>
          <rPr>
            <b/>
            <sz val="9"/>
            <color indexed="81"/>
            <rFont val="Tahoma"/>
            <family val="2"/>
          </rPr>
          <t>450 Eaches Available</t>
        </r>
      </text>
    </comment>
    <comment ref="G173" authorId="0" shapeId="0" xr:uid="{4A5C8664-2046-4317-8DD1-0AFC89210CB6}">
      <text>
        <r>
          <rPr>
            <b/>
            <sz val="9"/>
            <color indexed="81"/>
            <rFont val="Tahoma"/>
            <family val="2"/>
          </rPr>
          <t>450 Eaches Available</t>
        </r>
      </text>
    </comment>
    <comment ref="I173" authorId="0" shapeId="0" xr:uid="{6E15AF95-3B02-490B-8B94-C1B009E35402}">
      <text>
        <r>
          <rPr>
            <b/>
            <sz val="9"/>
            <color indexed="81"/>
            <rFont val="Tahoma"/>
            <family val="2"/>
          </rPr>
          <t>450 Eaches Available</t>
        </r>
      </text>
    </comment>
    <comment ref="K173" authorId="0" shapeId="0" xr:uid="{E78516E0-8F2B-46B2-B035-C95169BDA0D9}">
      <text>
        <r>
          <rPr>
            <b/>
            <sz val="9"/>
            <color indexed="81"/>
            <rFont val="Tahoma"/>
            <family val="2"/>
          </rPr>
          <t>450 Eaches Available</t>
        </r>
      </text>
    </comment>
    <comment ref="E174" authorId="0" shapeId="0" xr:uid="{957DFF8E-57BF-4AD0-B3F0-409E6C2E1D47}">
      <text>
        <r>
          <rPr>
            <b/>
            <sz val="9"/>
            <color indexed="81"/>
            <rFont val="Tahoma"/>
            <family val="2"/>
          </rPr>
          <t>5100 Eaches Available</t>
        </r>
      </text>
    </comment>
    <comment ref="G174" authorId="0" shapeId="0" xr:uid="{B3517B44-FFE8-4348-8C32-961C678280CB}">
      <text>
        <r>
          <rPr>
            <b/>
            <sz val="9"/>
            <color indexed="81"/>
            <rFont val="Tahoma"/>
            <family val="2"/>
          </rPr>
          <t>5100 Eaches Available</t>
        </r>
      </text>
    </comment>
    <comment ref="I174" authorId="0" shapeId="0" xr:uid="{9806C014-955C-4393-8895-B99596F28625}">
      <text>
        <r>
          <rPr>
            <b/>
            <sz val="9"/>
            <color indexed="81"/>
            <rFont val="Tahoma"/>
            <family val="2"/>
          </rPr>
          <t>5100 Eaches Available</t>
        </r>
      </text>
    </comment>
    <comment ref="K174" authorId="0" shapeId="0" xr:uid="{86C8BE35-67C1-46F2-9112-25D5E9D7C379}">
      <text>
        <r>
          <rPr>
            <b/>
            <sz val="9"/>
            <color indexed="81"/>
            <rFont val="Tahoma"/>
            <family val="2"/>
          </rPr>
          <t>5100 Eaches Available</t>
        </r>
      </text>
    </comment>
    <comment ref="E175" authorId="0" shapeId="0" xr:uid="{B1E7B03D-4C0B-45AF-A849-80C6150DEE7C}">
      <text>
        <r>
          <rPr>
            <b/>
            <sz val="9"/>
            <color indexed="81"/>
            <rFont val="Tahoma"/>
            <family val="2"/>
          </rPr>
          <t>9900 Eaches Available</t>
        </r>
      </text>
    </comment>
    <comment ref="G175" authorId="0" shapeId="0" xr:uid="{6F6D615C-E380-4136-B6EC-212B730B9E1F}">
      <text>
        <r>
          <rPr>
            <b/>
            <sz val="9"/>
            <color indexed="81"/>
            <rFont val="Tahoma"/>
            <family val="2"/>
          </rPr>
          <t>9900 Eaches Available</t>
        </r>
      </text>
    </comment>
    <comment ref="I175" authorId="0" shapeId="0" xr:uid="{E16EBC62-0CEB-46C2-BDEF-7FD12DD8093C}">
      <text>
        <r>
          <rPr>
            <b/>
            <sz val="9"/>
            <color indexed="81"/>
            <rFont val="Tahoma"/>
            <family val="2"/>
          </rPr>
          <t>9900 Eaches Available</t>
        </r>
      </text>
    </comment>
    <comment ref="K175" authorId="0" shapeId="0" xr:uid="{E6B1BABD-E2AF-4CC8-BB2F-4755D8EBE9B0}">
      <text>
        <r>
          <rPr>
            <b/>
            <sz val="9"/>
            <color indexed="81"/>
            <rFont val="Tahoma"/>
            <family val="2"/>
          </rPr>
          <t>9900 Eaches Available</t>
        </r>
      </text>
    </comment>
    <comment ref="E176" authorId="0" shapeId="0" xr:uid="{821C3E3C-E4BB-4D06-9D77-C31B05A7952D}">
      <text>
        <r>
          <rPr>
            <b/>
            <sz val="9"/>
            <color indexed="81"/>
            <rFont val="Tahoma"/>
            <family val="2"/>
          </rPr>
          <t>9975 Eaches Available</t>
        </r>
      </text>
    </comment>
    <comment ref="G176" authorId="0" shapeId="0" xr:uid="{551C8366-7ECD-415E-B313-323F6C9ADB95}">
      <text>
        <r>
          <rPr>
            <b/>
            <sz val="9"/>
            <color indexed="81"/>
            <rFont val="Tahoma"/>
            <family val="2"/>
          </rPr>
          <t>9975 Eaches Available</t>
        </r>
      </text>
    </comment>
    <comment ref="I176" authorId="0" shapeId="0" xr:uid="{FE4E76E5-6FC2-43E9-8F04-409E3976B8C8}">
      <text>
        <r>
          <rPr>
            <b/>
            <sz val="9"/>
            <color indexed="81"/>
            <rFont val="Tahoma"/>
            <family val="2"/>
          </rPr>
          <t>9975 Eaches Available</t>
        </r>
      </text>
    </comment>
    <comment ref="K176" authorId="0" shapeId="0" xr:uid="{9650A76A-62D6-4F86-84C7-E8D55B229AC7}">
      <text>
        <r>
          <rPr>
            <b/>
            <sz val="9"/>
            <color indexed="81"/>
            <rFont val="Tahoma"/>
            <family val="2"/>
          </rPr>
          <t>9975 Eaches Available</t>
        </r>
      </text>
    </comment>
    <comment ref="E177" authorId="0" shapeId="0" xr:uid="{8237526E-F3E2-4BDA-BC6F-C0BE2E533E84}">
      <text>
        <r>
          <rPr>
            <b/>
            <sz val="9"/>
            <color indexed="81"/>
            <rFont val="Tahoma"/>
            <family val="2"/>
          </rPr>
          <t>12250 Eaches Available</t>
        </r>
      </text>
    </comment>
    <comment ref="G177" authorId="0" shapeId="0" xr:uid="{01CC3514-1160-4C46-BD70-2F9D98153D42}">
      <text>
        <r>
          <rPr>
            <b/>
            <sz val="9"/>
            <color indexed="81"/>
            <rFont val="Tahoma"/>
            <family val="2"/>
          </rPr>
          <t>12250 Eaches Available</t>
        </r>
      </text>
    </comment>
    <comment ref="I177" authorId="0" shapeId="0" xr:uid="{C7BE303A-E138-4FDD-BF0A-17474D2F474C}">
      <text>
        <r>
          <rPr>
            <b/>
            <sz val="9"/>
            <color indexed="81"/>
            <rFont val="Tahoma"/>
            <family val="2"/>
          </rPr>
          <t>12250 Eaches Available</t>
        </r>
      </text>
    </comment>
    <comment ref="K177" authorId="0" shapeId="0" xr:uid="{EBF2BD43-F54C-48CD-891D-3D833534C22F}">
      <text>
        <r>
          <rPr>
            <b/>
            <sz val="9"/>
            <color indexed="81"/>
            <rFont val="Tahoma"/>
            <family val="2"/>
          </rPr>
          <t>12250 Eaches Available</t>
        </r>
      </text>
    </comment>
    <comment ref="E178" authorId="0" shapeId="0" xr:uid="{1D4A3A0E-FF37-42DF-87BE-9FCE00DDC520}">
      <text>
        <r>
          <rPr>
            <b/>
            <sz val="9"/>
            <color indexed="81"/>
            <rFont val="Tahoma"/>
            <family val="2"/>
          </rPr>
          <t>12350 Eaches Available</t>
        </r>
      </text>
    </comment>
    <comment ref="G178" authorId="0" shapeId="0" xr:uid="{28F0F6EC-78B1-407C-BE8A-35ED079A7989}">
      <text>
        <r>
          <rPr>
            <b/>
            <sz val="9"/>
            <color indexed="81"/>
            <rFont val="Tahoma"/>
            <family val="2"/>
          </rPr>
          <t>12350 Eaches Available</t>
        </r>
      </text>
    </comment>
    <comment ref="I178" authorId="0" shapeId="0" xr:uid="{FC6FBBE1-AF33-4AF9-BB09-D5B26AB6F2C0}">
      <text>
        <r>
          <rPr>
            <b/>
            <sz val="9"/>
            <color indexed="81"/>
            <rFont val="Tahoma"/>
            <family val="2"/>
          </rPr>
          <t>12350 Eaches Available</t>
        </r>
      </text>
    </comment>
    <comment ref="K178" authorId="0" shapeId="0" xr:uid="{82A5F4CD-37B1-4A44-9180-46974476E72D}">
      <text>
        <r>
          <rPr>
            <b/>
            <sz val="9"/>
            <color indexed="81"/>
            <rFont val="Tahoma"/>
            <family val="2"/>
          </rPr>
          <t>12350 Eaches Available</t>
        </r>
      </text>
    </comment>
    <comment ref="E179" authorId="0" shapeId="0" xr:uid="{A9F85123-3166-4ECA-8093-B5EECA746B3A}">
      <text>
        <r>
          <rPr>
            <b/>
            <sz val="9"/>
            <color indexed="81"/>
            <rFont val="Tahoma"/>
            <family val="2"/>
          </rPr>
          <t>4900 Eaches Available</t>
        </r>
      </text>
    </comment>
    <comment ref="G179" authorId="0" shapeId="0" xr:uid="{D214A462-B0B3-4A03-A75F-37AD818153A6}">
      <text>
        <r>
          <rPr>
            <b/>
            <sz val="9"/>
            <color indexed="81"/>
            <rFont val="Tahoma"/>
            <family val="2"/>
          </rPr>
          <t>4900 Eaches Available</t>
        </r>
      </text>
    </comment>
    <comment ref="I179" authorId="0" shapeId="0" xr:uid="{17E646A5-E77C-4FCB-8BD6-CA2BEF6CC65D}">
      <text>
        <r>
          <rPr>
            <b/>
            <sz val="9"/>
            <color indexed="81"/>
            <rFont val="Tahoma"/>
            <family val="2"/>
          </rPr>
          <t>4900 Eaches Available</t>
        </r>
      </text>
    </comment>
    <comment ref="K179" authorId="0" shapeId="0" xr:uid="{5EBED888-1CBA-4373-9054-CF9272FCC9A3}">
      <text>
        <r>
          <rPr>
            <b/>
            <sz val="9"/>
            <color indexed="81"/>
            <rFont val="Tahoma"/>
            <family val="2"/>
          </rPr>
          <t>4900 Eaches Available</t>
        </r>
      </text>
    </comment>
    <comment ref="E180" authorId="0" shapeId="0" xr:uid="{0A64FF55-A892-4695-B714-C5070FE8154A}">
      <text>
        <r>
          <rPr>
            <b/>
            <sz val="9"/>
            <color indexed="81"/>
            <rFont val="Tahoma"/>
            <family val="2"/>
          </rPr>
          <t>4925 Eaches Available</t>
        </r>
      </text>
    </comment>
    <comment ref="G180" authorId="0" shapeId="0" xr:uid="{8467C52A-D4D6-42F9-975D-A123389FD423}">
      <text>
        <r>
          <rPr>
            <b/>
            <sz val="9"/>
            <color indexed="81"/>
            <rFont val="Tahoma"/>
            <family val="2"/>
          </rPr>
          <t>4925 Eaches Available</t>
        </r>
      </text>
    </comment>
    <comment ref="I180" authorId="0" shapeId="0" xr:uid="{996DB8DB-4B9D-49F1-AD14-0E6BCE2EDDF8}">
      <text>
        <r>
          <rPr>
            <b/>
            <sz val="9"/>
            <color indexed="81"/>
            <rFont val="Tahoma"/>
            <family val="2"/>
          </rPr>
          <t>4925 Eaches Available</t>
        </r>
      </text>
    </comment>
    <comment ref="K180" authorId="0" shapeId="0" xr:uid="{905977FD-EEFB-4FDC-970B-4EF02012B39B}">
      <text>
        <r>
          <rPr>
            <b/>
            <sz val="9"/>
            <color indexed="81"/>
            <rFont val="Tahoma"/>
            <family val="2"/>
          </rPr>
          <t>4925 Eaches Available</t>
        </r>
      </text>
    </comment>
    <comment ref="E181" authorId="0" shapeId="0" xr:uid="{568680D2-FED4-4A2E-A551-590C990116F8}">
      <text>
        <r>
          <rPr>
            <b/>
            <sz val="9"/>
            <color indexed="81"/>
            <rFont val="Tahoma"/>
            <family val="2"/>
          </rPr>
          <t>12325 Eaches Available</t>
        </r>
      </text>
    </comment>
    <comment ref="G181" authorId="0" shapeId="0" xr:uid="{677830E8-F6D2-4B27-98F2-7597B83D8B8F}">
      <text>
        <r>
          <rPr>
            <b/>
            <sz val="9"/>
            <color indexed="81"/>
            <rFont val="Tahoma"/>
            <family val="2"/>
          </rPr>
          <t>12325 Eaches Available</t>
        </r>
      </text>
    </comment>
    <comment ref="I181" authorId="0" shapeId="0" xr:uid="{239E03AC-B9A8-4393-BD93-9826AF021B5B}">
      <text>
        <r>
          <rPr>
            <b/>
            <sz val="9"/>
            <color indexed="81"/>
            <rFont val="Tahoma"/>
            <family val="2"/>
          </rPr>
          <t>12325 Eaches Available</t>
        </r>
      </text>
    </comment>
    <comment ref="K181" authorId="0" shapeId="0" xr:uid="{1D6F0570-8B74-44A4-A2E3-94355959EB2F}">
      <text>
        <r>
          <rPr>
            <b/>
            <sz val="9"/>
            <color indexed="81"/>
            <rFont val="Tahoma"/>
            <family val="2"/>
          </rPr>
          <t>12325 Eaches Available</t>
        </r>
      </text>
    </comment>
    <comment ref="E182" authorId="0" shapeId="0" xr:uid="{A3F59F59-9782-419F-83EF-4F37D3BE8222}">
      <text>
        <r>
          <rPr>
            <b/>
            <sz val="9"/>
            <color indexed="81"/>
            <rFont val="Tahoma"/>
            <family val="2"/>
          </rPr>
          <t>4000 Eaches Available</t>
        </r>
      </text>
    </comment>
    <comment ref="G182" authorId="0" shapeId="0" xr:uid="{A548D1AB-8F82-4F5D-AED6-2A9DCC94546B}">
      <text>
        <r>
          <rPr>
            <b/>
            <sz val="9"/>
            <color indexed="81"/>
            <rFont val="Tahoma"/>
            <family val="2"/>
          </rPr>
          <t>4000 Eaches Available</t>
        </r>
      </text>
    </comment>
    <comment ref="I182" authorId="0" shapeId="0" xr:uid="{B5D8CC39-8C8F-4425-A522-4F5DB0FFC7FF}">
      <text>
        <r>
          <rPr>
            <b/>
            <sz val="9"/>
            <color indexed="81"/>
            <rFont val="Tahoma"/>
            <family val="2"/>
          </rPr>
          <t>4000 Eaches Available</t>
        </r>
      </text>
    </comment>
    <comment ref="K182" authorId="0" shapeId="0" xr:uid="{A1C5EAAE-6813-4595-BAC1-48DA2B8F457D}">
      <text>
        <r>
          <rPr>
            <b/>
            <sz val="9"/>
            <color indexed="81"/>
            <rFont val="Tahoma"/>
            <family val="2"/>
          </rPr>
          <t>4000 Eaches Available</t>
        </r>
      </text>
    </comment>
    <comment ref="E183" authorId="0" shapeId="0" xr:uid="{86546E73-6467-42E6-924F-769A89603C2B}">
      <text>
        <r>
          <rPr>
            <b/>
            <sz val="9"/>
            <color indexed="81"/>
            <rFont val="Tahoma"/>
            <family val="2"/>
          </rPr>
          <t>4000 Eaches Available</t>
        </r>
      </text>
    </comment>
    <comment ref="G183" authorId="0" shapeId="0" xr:uid="{26F34FB8-A870-484A-8372-E18E368906D0}">
      <text>
        <r>
          <rPr>
            <b/>
            <sz val="9"/>
            <color indexed="81"/>
            <rFont val="Tahoma"/>
            <family val="2"/>
          </rPr>
          <t>4000 Eaches Available</t>
        </r>
      </text>
    </comment>
    <comment ref="I183" authorId="0" shapeId="0" xr:uid="{AB5F876D-381E-46F6-8B82-58E4B45646FB}">
      <text>
        <r>
          <rPr>
            <b/>
            <sz val="9"/>
            <color indexed="81"/>
            <rFont val="Tahoma"/>
            <family val="2"/>
          </rPr>
          <t>4000 Eaches Available</t>
        </r>
      </text>
    </comment>
    <comment ref="K183" authorId="0" shapeId="0" xr:uid="{00A77766-4FBF-4279-AF1C-ABF38FCA3CC5}">
      <text>
        <r>
          <rPr>
            <b/>
            <sz val="9"/>
            <color indexed="81"/>
            <rFont val="Tahoma"/>
            <family val="2"/>
          </rPr>
          <t>4000 Eaches Available</t>
        </r>
      </text>
    </comment>
    <comment ref="E184" authorId="0" shapeId="0" xr:uid="{33CFC6D0-8374-4858-AF1F-79CDB5DBC453}">
      <text>
        <r>
          <rPr>
            <b/>
            <sz val="9"/>
            <color indexed="81"/>
            <rFont val="Tahoma"/>
            <family val="2"/>
          </rPr>
          <t>12400 Eaches Available</t>
        </r>
      </text>
    </comment>
    <comment ref="G184" authorId="0" shapeId="0" xr:uid="{EDCD25FD-C187-4D30-B6C6-147BEB26B7F1}">
      <text>
        <r>
          <rPr>
            <b/>
            <sz val="9"/>
            <color indexed="81"/>
            <rFont val="Tahoma"/>
            <family val="2"/>
          </rPr>
          <t>12400 Eaches Available</t>
        </r>
      </text>
    </comment>
    <comment ref="I184" authorId="0" shapeId="0" xr:uid="{6DD542EC-D77B-4159-8464-1324035A1833}">
      <text>
        <r>
          <rPr>
            <b/>
            <sz val="9"/>
            <color indexed="81"/>
            <rFont val="Tahoma"/>
            <family val="2"/>
          </rPr>
          <t>12400 Eaches Available</t>
        </r>
      </text>
    </comment>
    <comment ref="K184" authorId="0" shapeId="0" xr:uid="{281BCE60-C2CA-4AC5-B583-DB10CE6D56E6}">
      <text>
        <r>
          <rPr>
            <b/>
            <sz val="9"/>
            <color indexed="81"/>
            <rFont val="Tahoma"/>
            <family val="2"/>
          </rPr>
          <t>12400 Eaches Available</t>
        </r>
      </text>
    </comment>
    <comment ref="E185" authorId="0" shapeId="0" xr:uid="{F0119A34-85E1-4934-BD9A-D22042B615DD}">
      <text>
        <r>
          <rPr>
            <b/>
            <sz val="9"/>
            <color indexed="81"/>
            <rFont val="Tahoma"/>
            <family val="2"/>
          </rPr>
          <t>12400 Eaches Available</t>
        </r>
      </text>
    </comment>
    <comment ref="G185" authorId="0" shapeId="0" xr:uid="{D2E722CA-338C-419A-9FD8-4E5C59FC5EED}">
      <text>
        <r>
          <rPr>
            <b/>
            <sz val="9"/>
            <color indexed="81"/>
            <rFont val="Tahoma"/>
            <family val="2"/>
          </rPr>
          <t>12400 Eaches Available</t>
        </r>
      </text>
    </comment>
    <comment ref="I185" authorId="0" shapeId="0" xr:uid="{085C280E-E074-4A11-B6D5-009CE2C6C784}">
      <text>
        <r>
          <rPr>
            <b/>
            <sz val="9"/>
            <color indexed="81"/>
            <rFont val="Tahoma"/>
            <family val="2"/>
          </rPr>
          <t>12400 Eaches Available</t>
        </r>
      </text>
    </comment>
    <comment ref="K185" authorId="0" shapeId="0" xr:uid="{905C6F37-D681-4937-B1CB-0C18D903F56E}">
      <text>
        <r>
          <rPr>
            <b/>
            <sz val="9"/>
            <color indexed="81"/>
            <rFont val="Tahoma"/>
            <family val="2"/>
          </rPr>
          <t>12400 Eaches Available</t>
        </r>
      </text>
    </comment>
    <comment ref="E186" authorId="0" shapeId="0" xr:uid="{17E4D5D8-3171-46D6-9095-EC2A7AB2BA66}">
      <text>
        <r>
          <rPr>
            <b/>
            <sz val="9"/>
            <color indexed="81"/>
            <rFont val="Tahoma"/>
            <family val="2"/>
          </rPr>
          <t>4800 Eaches Available</t>
        </r>
      </text>
    </comment>
    <comment ref="G186" authorId="0" shapeId="0" xr:uid="{E10A28B3-E8CF-45E4-801D-929C8BE55FBD}">
      <text>
        <r>
          <rPr>
            <b/>
            <sz val="9"/>
            <color indexed="81"/>
            <rFont val="Tahoma"/>
            <family val="2"/>
          </rPr>
          <t>4800 Eaches Available</t>
        </r>
      </text>
    </comment>
    <comment ref="I186" authorId="0" shapeId="0" xr:uid="{255E88E5-BFCB-436B-9020-C1D46633829C}">
      <text>
        <r>
          <rPr>
            <b/>
            <sz val="9"/>
            <color indexed="81"/>
            <rFont val="Tahoma"/>
            <family val="2"/>
          </rPr>
          <t>4800 Eaches Available</t>
        </r>
      </text>
    </comment>
    <comment ref="K186" authorId="0" shapeId="0" xr:uid="{8112F5C5-F51E-43B6-8A37-3B82DBEDBB09}">
      <text>
        <r>
          <rPr>
            <b/>
            <sz val="9"/>
            <color indexed="81"/>
            <rFont val="Tahoma"/>
            <family val="2"/>
          </rPr>
          <t>4800 Eaches Available</t>
        </r>
      </text>
    </comment>
    <comment ref="E187" authorId="0" shapeId="0" xr:uid="{7271DC73-D513-42BB-B7F3-A05C02BF0922}">
      <text>
        <r>
          <rPr>
            <b/>
            <sz val="9"/>
            <color indexed="81"/>
            <rFont val="Tahoma"/>
            <family val="2"/>
          </rPr>
          <t>4800 Eaches Available</t>
        </r>
      </text>
    </comment>
    <comment ref="G187" authorId="0" shapeId="0" xr:uid="{9F05D5D9-77BC-4DA2-9BD8-5E75F0C1B268}">
      <text>
        <r>
          <rPr>
            <b/>
            <sz val="9"/>
            <color indexed="81"/>
            <rFont val="Tahoma"/>
            <family val="2"/>
          </rPr>
          <t>4800 Eaches Available</t>
        </r>
      </text>
    </comment>
    <comment ref="I187" authorId="0" shapeId="0" xr:uid="{B9360205-1853-4AC8-87AE-94B41A57ED8C}">
      <text>
        <r>
          <rPr>
            <b/>
            <sz val="9"/>
            <color indexed="81"/>
            <rFont val="Tahoma"/>
            <family val="2"/>
          </rPr>
          <t>4800 Eaches Available</t>
        </r>
      </text>
    </comment>
    <comment ref="K187" authorId="0" shapeId="0" xr:uid="{3CFE36C5-DC56-46BD-98A8-CC88542835B3}">
      <text>
        <r>
          <rPr>
            <b/>
            <sz val="9"/>
            <color indexed="81"/>
            <rFont val="Tahoma"/>
            <family val="2"/>
          </rPr>
          <t>4800 Eaches Available</t>
        </r>
      </text>
    </comment>
    <comment ref="E188" authorId="0" shapeId="0" xr:uid="{38FA41E2-B7CC-4F67-8DC4-2D4667250905}">
      <text>
        <r>
          <rPr>
            <b/>
            <sz val="9"/>
            <color indexed="81"/>
            <rFont val="Tahoma"/>
            <family val="2"/>
          </rPr>
          <t>12400 Eaches Available</t>
        </r>
      </text>
    </comment>
    <comment ref="G188" authorId="0" shapeId="0" xr:uid="{1612041B-115D-45A5-A73B-AE9CBECB2B64}">
      <text>
        <r>
          <rPr>
            <b/>
            <sz val="9"/>
            <color indexed="81"/>
            <rFont val="Tahoma"/>
            <family val="2"/>
          </rPr>
          <t>12400 Eaches Available</t>
        </r>
      </text>
    </comment>
    <comment ref="I188" authorId="0" shapeId="0" xr:uid="{0C912359-029F-4BA5-A35C-08792DB13327}">
      <text>
        <r>
          <rPr>
            <b/>
            <sz val="9"/>
            <color indexed="81"/>
            <rFont val="Tahoma"/>
            <family val="2"/>
          </rPr>
          <t>12400 Eaches Available</t>
        </r>
      </text>
    </comment>
    <comment ref="K188" authorId="0" shapeId="0" xr:uid="{CF48B0FE-95E0-4BB7-ADAC-8A2DEEBF430D}">
      <text>
        <r>
          <rPr>
            <b/>
            <sz val="9"/>
            <color indexed="81"/>
            <rFont val="Tahoma"/>
            <family val="2"/>
          </rPr>
          <t>12400 Eaches Available</t>
        </r>
      </text>
    </comment>
    <comment ref="E189" authorId="0" shapeId="0" xr:uid="{DCE25D06-34D5-425A-9EA9-1B5CECF10012}">
      <text>
        <r>
          <rPr>
            <b/>
            <sz val="9"/>
            <color indexed="81"/>
            <rFont val="Tahoma"/>
            <family val="2"/>
          </rPr>
          <t>2550 Eaches Available</t>
        </r>
      </text>
    </comment>
    <comment ref="G189" authorId="0" shapeId="0" xr:uid="{7B567D8B-A3BA-44A9-AE76-5E5E80891950}">
      <text>
        <r>
          <rPr>
            <b/>
            <sz val="9"/>
            <color indexed="81"/>
            <rFont val="Tahoma"/>
            <family val="2"/>
          </rPr>
          <t>2550 Eaches Available</t>
        </r>
      </text>
    </comment>
    <comment ref="I189" authorId="0" shapeId="0" xr:uid="{B64D068C-E925-403C-9C2A-DF605985B777}">
      <text>
        <r>
          <rPr>
            <b/>
            <sz val="9"/>
            <color indexed="81"/>
            <rFont val="Tahoma"/>
            <family val="2"/>
          </rPr>
          <t>2550 Eaches Available</t>
        </r>
      </text>
    </comment>
    <comment ref="K189" authorId="0" shapeId="0" xr:uid="{2DCEC1CB-C803-4288-A3F2-FE97AE8545AA}">
      <text>
        <r>
          <rPr>
            <b/>
            <sz val="9"/>
            <color indexed="81"/>
            <rFont val="Tahoma"/>
            <family val="2"/>
          </rPr>
          <t>2550 Eaches Available</t>
        </r>
      </text>
    </comment>
    <comment ref="E190" authorId="0" shapeId="0" xr:uid="{6D34D115-3F7D-42AF-8E79-1784D6B0305F}">
      <text>
        <r>
          <rPr>
            <b/>
            <sz val="9"/>
            <color indexed="81"/>
            <rFont val="Tahoma"/>
            <family val="2"/>
          </rPr>
          <t>10060 Eaches Available</t>
        </r>
      </text>
    </comment>
    <comment ref="G190" authorId="0" shapeId="0" xr:uid="{7CACDFD6-7697-4BF7-872A-A1A173CCA5DF}">
      <text>
        <r>
          <rPr>
            <b/>
            <sz val="9"/>
            <color indexed="81"/>
            <rFont val="Tahoma"/>
            <family val="2"/>
          </rPr>
          <t>10060 Eaches Available</t>
        </r>
      </text>
    </comment>
    <comment ref="I190" authorId="0" shapeId="0" xr:uid="{6A1C09DC-044E-42CB-B0AE-4700122395F9}">
      <text>
        <r>
          <rPr>
            <b/>
            <sz val="9"/>
            <color indexed="81"/>
            <rFont val="Tahoma"/>
            <family val="2"/>
          </rPr>
          <t>10060 Eaches Available</t>
        </r>
      </text>
    </comment>
    <comment ref="K190" authorId="0" shapeId="0" xr:uid="{CCF08283-6EFA-4025-BC36-62D45385555E}">
      <text>
        <r>
          <rPr>
            <b/>
            <sz val="9"/>
            <color indexed="81"/>
            <rFont val="Tahoma"/>
            <family val="2"/>
          </rPr>
          <t>10060 Eaches Available</t>
        </r>
      </text>
    </comment>
    <comment ref="E191" authorId="0" shapeId="0" xr:uid="{067FC014-DC0A-43DC-BDD1-F2C427260BC9}">
      <text>
        <r>
          <rPr>
            <b/>
            <sz val="9"/>
            <color indexed="81"/>
            <rFont val="Tahoma"/>
            <family val="2"/>
          </rPr>
          <t>1990 Eaches Available</t>
        </r>
      </text>
    </comment>
    <comment ref="G191" authorId="0" shapeId="0" xr:uid="{BBA31586-38F9-47B4-A1E0-25B69E9A807B}">
      <text>
        <r>
          <rPr>
            <b/>
            <sz val="9"/>
            <color indexed="81"/>
            <rFont val="Tahoma"/>
            <family val="2"/>
          </rPr>
          <t>1990 Eaches Available</t>
        </r>
      </text>
    </comment>
    <comment ref="I191" authorId="0" shapeId="0" xr:uid="{79B624C8-0F27-43B8-85B4-6A4B0E3B1EB2}">
      <text>
        <r>
          <rPr>
            <b/>
            <sz val="9"/>
            <color indexed="81"/>
            <rFont val="Tahoma"/>
            <family val="2"/>
          </rPr>
          <t>1990 Eaches Available</t>
        </r>
      </text>
    </comment>
    <comment ref="K191" authorId="0" shapeId="0" xr:uid="{CD08A3AE-F5E3-4204-BE14-D80557F9E2DC}">
      <text>
        <r>
          <rPr>
            <b/>
            <sz val="9"/>
            <color indexed="81"/>
            <rFont val="Tahoma"/>
            <family val="2"/>
          </rPr>
          <t>1990 Eaches Available</t>
        </r>
      </text>
    </comment>
    <comment ref="E192" authorId="0" shapeId="0" xr:uid="{F07E752F-36B3-4ABB-8EE1-C7CC320514CD}">
      <text>
        <r>
          <rPr>
            <b/>
            <sz val="9"/>
            <color indexed="81"/>
            <rFont val="Tahoma"/>
            <family val="2"/>
          </rPr>
          <t>25045 Eaches Available</t>
        </r>
      </text>
    </comment>
    <comment ref="G192" authorId="0" shapeId="0" xr:uid="{39DC9867-A860-4C4F-83E5-025EE3C33F64}">
      <text>
        <r>
          <rPr>
            <b/>
            <sz val="9"/>
            <color indexed="81"/>
            <rFont val="Tahoma"/>
            <family val="2"/>
          </rPr>
          <t>25045 Eaches Available</t>
        </r>
      </text>
    </comment>
    <comment ref="I192" authorId="0" shapeId="0" xr:uid="{178B73A0-20F4-4D77-BDF0-3C45BC2576A1}">
      <text>
        <r>
          <rPr>
            <b/>
            <sz val="9"/>
            <color indexed="81"/>
            <rFont val="Tahoma"/>
            <family val="2"/>
          </rPr>
          <t>25045 Eaches Available</t>
        </r>
      </text>
    </comment>
    <comment ref="K192" authorId="0" shapeId="0" xr:uid="{C9470AC0-AD70-4F19-B566-61A7E6049773}">
      <text>
        <r>
          <rPr>
            <b/>
            <sz val="9"/>
            <color indexed="81"/>
            <rFont val="Tahoma"/>
            <family val="2"/>
          </rPr>
          <t>25045 Eaches Available</t>
        </r>
      </text>
    </comment>
    <comment ref="E193" authorId="0" shapeId="0" xr:uid="{7660938A-D979-4C34-9003-1F7FED64FAFA}">
      <text>
        <r>
          <rPr>
            <b/>
            <sz val="9"/>
            <color indexed="81"/>
            <rFont val="Tahoma"/>
            <family val="2"/>
          </rPr>
          <t>25055 Eaches Available</t>
        </r>
      </text>
    </comment>
    <comment ref="G193" authorId="0" shapeId="0" xr:uid="{8CD0D137-DAA7-4CE0-B502-EAFE359BB3C9}">
      <text>
        <r>
          <rPr>
            <b/>
            <sz val="9"/>
            <color indexed="81"/>
            <rFont val="Tahoma"/>
            <family val="2"/>
          </rPr>
          <t>25055 Eaches Available</t>
        </r>
      </text>
    </comment>
    <comment ref="I193" authorId="0" shapeId="0" xr:uid="{2FFC5817-09DE-440D-BF1E-BAFFA8144077}">
      <text>
        <r>
          <rPr>
            <b/>
            <sz val="9"/>
            <color indexed="81"/>
            <rFont val="Tahoma"/>
            <family val="2"/>
          </rPr>
          <t>25055 Eaches Available</t>
        </r>
      </text>
    </comment>
    <comment ref="K193" authorId="0" shapeId="0" xr:uid="{B76AB8CB-53F9-4880-829B-6EF243E846C6}">
      <text>
        <r>
          <rPr>
            <b/>
            <sz val="9"/>
            <color indexed="81"/>
            <rFont val="Tahoma"/>
            <family val="2"/>
          </rPr>
          <t>25055 Eaches Available</t>
        </r>
      </text>
    </comment>
    <comment ref="E194" authorId="0" shapeId="0" xr:uid="{3FA0C705-68FA-4B99-972B-989FF2CDDB6E}">
      <text>
        <r>
          <rPr>
            <b/>
            <sz val="9"/>
            <color indexed="81"/>
            <rFont val="Tahoma"/>
            <family val="2"/>
          </rPr>
          <t>515 Eaches Available</t>
        </r>
      </text>
    </comment>
    <comment ref="G194" authorId="0" shapeId="0" xr:uid="{DB6FAAD3-4A90-4C8B-989C-ABD97E69FA2E}">
      <text>
        <r>
          <rPr>
            <b/>
            <sz val="9"/>
            <color indexed="81"/>
            <rFont val="Tahoma"/>
            <family val="2"/>
          </rPr>
          <t>515 Eaches Available</t>
        </r>
      </text>
    </comment>
    <comment ref="I194" authorId="0" shapeId="0" xr:uid="{2D005417-6148-45C4-A358-2F78FD6EB2A4}">
      <text>
        <r>
          <rPr>
            <b/>
            <sz val="9"/>
            <color indexed="81"/>
            <rFont val="Tahoma"/>
            <family val="2"/>
          </rPr>
          <t>515 Eaches Available</t>
        </r>
      </text>
    </comment>
    <comment ref="K194" authorId="0" shapeId="0" xr:uid="{F7133D3F-AF73-43D6-B477-41C37FA0DE06}">
      <text>
        <r>
          <rPr>
            <b/>
            <sz val="9"/>
            <color indexed="81"/>
            <rFont val="Tahoma"/>
            <family val="2"/>
          </rPr>
          <t>515 Eaches Available</t>
        </r>
      </text>
    </comment>
    <comment ref="E195" authorId="0" shapeId="0" xr:uid="{FDC99944-793B-42A0-B295-787B1AAB1FF1}">
      <text>
        <r>
          <rPr>
            <b/>
            <sz val="9"/>
            <color indexed="81"/>
            <rFont val="Tahoma"/>
            <family val="2"/>
          </rPr>
          <t>25050 Eaches Available</t>
        </r>
      </text>
    </comment>
    <comment ref="G195" authorId="0" shapeId="0" xr:uid="{541AC641-B76A-457A-AF0F-58CEDF979330}">
      <text>
        <r>
          <rPr>
            <b/>
            <sz val="9"/>
            <color indexed="81"/>
            <rFont val="Tahoma"/>
            <family val="2"/>
          </rPr>
          <t>25050 Eaches Available</t>
        </r>
      </text>
    </comment>
    <comment ref="I195" authorId="0" shapeId="0" xr:uid="{9E0B7B88-87A5-43CB-A2E0-613EFA92022F}">
      <text>
        <r>
          <rPr>
            <b/>
            <sz val="9"/>
            <color indexed="81"/>
            <rFont val="Tahoma"/>
            <family val="2"/>
          </rPr>
          <t>25050 Eaches Available</t>
        </r>
      </text>
    </comment>
    <comment ref="K195" authorId="0" shapeId="0" xr:uid="{057C4552-AD7A-4FDA-9847-A1CE5BE699C3}">
      <text>
        <r>
          <rPr>
            <b/>
            <sz val="9"/>
            <color indexed="81"/>
            <rFont val="Tahoma"/>
            <family val="2"/>
          </rPr>
          <t>25050 Eaches Available</t>
        </r>
      </text>
    </comment>
    <comment ref="E196" authorId="0" shapeId="0" xr:uid="{4ED9C257-5634-4387-8624-994A919D4280}">
      <text>
        <r>
          <rPr>
            <b/>
            <sz val="9"/>
            <color indexed="81"/>
            <rFont val="Tahoma"/>
            <family val="2"/>
          </rPr>
          <t>9045 Eaches Available</t>
        </r>
      </text>
    </comment>
    <comment ref="G196" authorId="0" shapeId="0" xr:uid="{76A33BC2-CE74-4057-A812-E3B230E7B9D5}">
      <text>
        <r>
          <rPr>
            <b/>
            <sz val="9"/>
            <color indexed="81"/>
            <rFont val="Tahoma"/>
            <family val="2"/>
          </rPr>
          <t>9045 Eaches Available</t>
        </r>
      </text>
    </comment>
    <comment ref="I196" authorId="0" shapeId="0" xr:uid="{6FC5E2B2-2294-4212-B1EC-E6911110D288}">
      <text>
        <r>
          <rPr>
            <b/>
            <sz val="9"/>
            <color indexed="81"/>
            <rFont val="Tahoma"/>
            <family val="2"/>
          </rPr>
          <t>9045 Eaches Available</t>
        </r>
      </text>
    </comment>
    <comment ref="K196" authorId="0" shapeId="0" xr:uid="{7C6ECD0D-A0CC-4116-B855-48BC6065128A}">
      <text>
        <r>
          <rPr>
            <b/>
            <sz val="9"/>
            <color indexed="81"/>
            <rFont val="Tahoma"/>
            <family val="2"/>
          </rPr>
          <t>9045 Eaches Available</t>
        </r>
      </text>
    </comment>
    <comment ref="E197" authorId="0" shapeId="0" xr:uid="{C91D4494-C9FD-408E-A4DF-ED0C4ED426C7}">
      <text>
        <r>
          <rPr>
            <b/>
            <sz val="9"/>
            <color indexed="81"/>
            <rFont val="Tahoma"/>
            <family val="2"/>
          </rPr>
          <t>10055 Eaches Available</t>
        </r>
      </text>
    </comment>
    <comment ref="G197" authorId="0" shapeId="0" xr:uid="{788645E5-75E8-4CCD-9A38-F009DF11E2CF}">
      <text>
        <r>
          <rPr>
            <b/>
            <sz val="9"/>
            <color indexed="81"/>
            <rFont val="Tahoma"/>
            <family val="2"/>
          </rPr>
          <t>10055 Eaches Available</t>
        </r>
      </text>
    </comment>
    <comment ref="I197" authorId="0" shapeId="0" xr:uid="{2A64D08E-A992-410A-9194-71507AE0A1A2}">
      <text>
        <r>
          <rPr>
            <b/>
            <sz val="9"/>
            <color indexed="81"/>
            <rFont val="Tahoma"/>
            <family val="2"/>
          </rPr>
          <t>10055 Eaches Available</t>
        </r>
      </text>
    </comment>
    <comment ref="K197" authorId="0" shapeId="0" xr:uid="{66542675-60BD-4F0F-B89B-46DA02D39057}">
      <text>
        <r>
          <rPr>
            <b/>
            <sz val="9"/>
            <color indexed="81"/>
            <rFont val="Tahoma"/>
            <family val="2"/>
          </rPr>
          <t>10055 Eaches Available</t>
        </r>
      </text>
    </comment>
    <comment ref="E198" authorId="0" shapeId="0" xr:uid="{A4BEA65F-64CE-41C1-AF19-3292B88757E9}">
      <text>
        <r>
          <rPr>
            <b/>
            <sz val="9"/>
            <color indexed="81"/>
            <rFont val="Tahoma"/>
            <family val="2"/>
          </rPr>
          <t>9055 Eaches Available</t>
        </r>
      </text>
    </comment>
    <comment ref="G198" authorId="0" shapeId="0" xr:uid="{13D87B0D-BABA-4DCB-BE18-8CF1CDF2EBBB}">
      <text>
        <r>
          <rPr>
            <b/>
            <sz val="9"/>
            <color indexed="81"/>
            <rFont val="Tahoma"/>
            <family val="2"/>
          </rPr>
          <t>9055 Eaches Available</t>
        </r>
      </text>
    </comment>
    <comment ref="I198" authorId="0" shapeId="0" xr:uid="{69D884BD-3E38-49C4-B071-C1F395AB01A9}">
      <text>
        <r>
          <rPr>
            <b/>
            <sz val="9"/>
            <color indexed="81"/>
            <rFont val="Tahoma"/>
            <family val="2"/>
          </rPr>
          <t>9055 Eaches Available</t>
        </r>
      </text>
    </comment>
    <comment ref="K198" authorId="0" shapeId="0" xr:uid="{F12E9103-704C-40B4-A2A2-BB029E3311EE}">
      <text>
        <r>
          <rPr>
            <b/>
            <sz val="9"/>
            <color indexed="81"/>
            <rFont val="Tahoma"/>
            <family val="2"/>
          </rPr>
          <t>9055 Eaches Available</t>
        </r>
      </text>
    </comment>
    <comment ref="E199" authorId="0" shapeId="0" xr:uid="{AB005AFB-78F6-4447-A527-02BFEF8C4E2F}">
      <text>
        <r>
          <rPr>
            <b/>
            <sz val="9"/>
            <color indexed="81"/>
            <rFont val="Tahoma"/>
            <family val="2"/>
          </rPr>
          <t>5055 Eaches Available</t>
        </r>
      </text>
    </comment>
    <comment ref="G199" authorId="0" shapeId="0" xr:uid="{8C115C56-CC5F-48DF-B13B-1430969C768F}">
      <text>
        <r>
          <rPr>
            <b/>
            <sz val="9"/>
            <color indexed="81"/>
            <rFont val="Tahoma"/>
            <family val="2"/>
          </rPr>
          <t>5055 Eaches Available</t>
        </r>
      </text>
    </comment>
    <comment ref="I199" authorId="0" shapeId="0" xr:uid="{171B912A-80AC-49D4-BE52-0B6BC6DB2B5C}">
      <text>
        <r>
          <rPr>
            <b/>
            <sz val="9"/>
            <color indexed="81"/>
            <rFont val="Tahoma"/>
            <family val="2"/>
          </rPr>
          <t>5055 Eaches Available</t>
        </r>
      </text>
    </comment>
    <comment ref="K199" authorId="0" shapeId="0" xr:uid="{F6045527-A8D1-48A6-B730-3D9BACF08994}">
      <text>
        <r>
          <rPr>
            <b/>
            <sz val="9"/>
            <color indexed="81"/>
            <rFont val="Tahoma"/>
            <family val="2"/>
          </rPr>
          <t>5055 Eaches Available</t>
        </r>
      </text>
    </comment>
    <comment ref="E200" authorId="0" shapeId="0" xr:uid="{8BD15F69-E3E6-4103-ADEC-96CCDC8A3622}">
      <text>
        <r>
          <rPr>
            <b/>
            <sz val="9"/>
            <color indexed="81"/>
            <rFont val="Tahoma"/>
            <family val="2"/>
          </rPr>
          <t>50055 Eaches Available</t>
        </r>
      </text>
    </comment>
    <comment ref="G200" authorId="0" shapeId="0" xr:uid="{B393ADE5-C7E8-49B0-93F1-04E5A358C0D0}">
      <text>
        <r>
          <rPr>
            <b/>
            <sz val="9"/>
            <color indexed="81"/>
            <rFont val="Tahoma"/>
            <family val="2"/>
          </rPr>
          <t>50055 Eaches Available</t>
        </r>
      </text>
    </comment>
    <comment ref="I200" authorId="0" shapeId="0" xr:uid="{6B0DE861-B215-4E4E-80C1-4EE84F78D57A}">
      <text>
        <r>
          <rPr>
            <b/>
            <sz val="9"/>
            <color indexed="81"/>
            <rFont val="Tahoma"/>
            <family val="2"/>
          </rPr>
          <t>50055 Eaches Available</t>
        </r>
      </text>
    </comment>
    <comment ref="K200" authorId="0" shapeId="0" xr:uid="{20F4B0A4-F358-4F63-AF4E-4636E6DC8562}">
      <text>
        <r>
          <rPr>
            <b/>
            <sz val="9"/>
            <color indexed="81"/>
            <rFont val="Tahoma"/>
            <family val="2"/>
          </rPr>
          <t>50055 Eaches Available</t>
        </r>
      </text>
    </comment>
    <comment ref="E201" authorId="0" shapeId="0" xr:uid="{0256E4A7-994D-45D8-9E74-47678F57BAE0}">
      <text>
        <r>
          <rPr>
            <b/>
            <sz val="9"/>
            <color indexed="81"/>
            <rFont val="Tahoma"/>
            <family val="2"/>
          </rPr>
          <t>9035 Eaches Available</t>
        </r>
      </text>
    </comment>
    <comment ref="G201" authorId="0" shapeId="0" xr:uid="{A0426211-30FC-489E-B763-B5EF42DB09AB}">
      <text>
        <r>
          <rPr>
            <b/>
            <sz val="9"/>
            <color indexed="81"/>
            <rFont val="Tahoma"/>
            <family val="2"/>
          </rPr>
          <t>9035 Eaches Available</t>
        </r>
      </text>
    </comment>
    <comment ref="I201" authorId="0" shapeId="0" xr:uid="{052E9E1C-4B45-4317-9A42-11C4D82CF0E6}">
      <text>
        <r>
          <rPr>
            <b/>
            <sz val="9"/>
            <color indexed="81"/>
            <rFont val="Tahoma"/>
            <family val="2"/>
          </rPr>
          <t>9035 Eaches Available</t>
        </r>
      </text>
    </comment>
    <comment ref="K201" authorId="0" shapeId="0" xr:uid="{40961581-D820-4D5F-86B4-2A7378C5DCBA}">
      <text>
        <r>
          <rPr>
            <b/>
            <sz val="9"/>
            <color indexed="81"/>
            <rFont val="Tahoma"/>
            <family val="2"/>
          </rPr>
          <t>9035 Eaches Available</t>
        </r>
      </text>
    </comment>
    <comment ref="E202" authorId="0" shapeId="0" xr:uid="{642947AF-8B5E-4EC7-9FA3-356EEDD75250}">
      <text>
        <r>
          <rPr>
            <b/>
            <sz val="9"/>
            <color indexed="81"/>
            <rFont val="Tahoma"/>
            <family val="2"/>
          </rPr>
          <t>5070 Eaches Available</t>
        </r>
      </text>
    </comment>
    <comment ref="G202" authorId="0" shapeId="0" xr:uid="{125D5EB1-675E-470D-AB39-29289941ED11}">
      <text>
        <r>
          <rPr>
            <b/>
            <sz val="9"/>
            <color indexed="81"/>
            <rFont val="Tahoma"/>
            <family val="2"/>
          </rPr>
          <t>5070 Eaches Available</t>
        </r>
      </text>
    </comment>
    <comment ref="I202" authorId="0" shapeId="0" xr:uid="{512FF66E-FC50-468D-8108-0186C177DA48}">
      <text>
        <r>
          <rPr>
            <b/>
            <sz val="9"/>
            <color indexed="81"/>
            <rFont val="Tahoma"/>
            <family val="2"/>
          </rPr>
          <t>5070 Eaches Available</t>
        </r>
      </text>
    </comment>
    <comment ref="K202" authorId="0" shapeId="0" xr:uid="{B96ACA9C-BB89-4211-9704-AD6DFEB9DFD3}">
      <text>
        <r>
          <rPr>
            <b/>
            <sz val="9"/>
            <color indexed="81"/>
            <rFont val="Tahoma"/>
            <family val="2"/>
          </rPr>
          <t>5070 Eaches Available</t>
        </r>
      </text>
    </comment>
    <comment ref="E203" authorId="0" shapeId="0" xr:uid="{B1070FD6-DC90-42A6-86B9-C9ACC69FF14B}">
      <text>
        <r>
          <rPr>
            <b/>
            <sz val="9"/>
            <color indexed="81"/>
            <rFont val="Tahoma"/>
            <family val="2"/>
          </rPr>
          <t>1000 Eaches Available</t>
        </r>
      </text>
    </comment>
    <comment ref="G203" authorId="0" shapeId="0" xr:uid="{5C096DB4-FFE2-4A94-A110-43213EC258E0}">
      <text>
        <r>
          <rPr>
            <b/>
            <sz val="9"/>
            <color indexed="81"/>
            <rFont val="Tahoma"/>
            <family val="2"/>
          </rPr>
          <t>1000 Eaches Available</t>
        </r>
      </text>
    </comment>
    <comment ref="I203" authorId="0" shapeId="0" xr:uid="{8E6FF46D-4C7D-4428-97FE-88346D1BC6DA}">
      <text>
        <r>
          <rPr>
            <b/>
            <sz val="9"/>
            <color indexed="81"/>
            <rFont val="Tahoma"/>
            <family val="2"/>
          </rPr>
          <t>1000 Eaches Available</t>
        </r>
      </text>
    </comment>
    <comment ref="K203" authorId="0" shapeId="0" xr:uid="{85D747FB-FDE9-40F4-A1B9-C8BA7F43C412}">
      <text>
        <r>
          <rPr>
            <b/>
            <sz val="9"/>
            <color indexed="81"/>
            <rFont val="Tahoma"/>
            <family val="2"/>
          </rPr>
          <t>1000 Eaches Available</t>
        </r>
      </text>
    </comment>
    <comment ref="E204" authorId="0" shapeId="0" xr:uid="{8D774BB6-D6AA-4508-A082-E5B94F9C164D}">
      <text>
        <r>
          <rPr>
            <b/>
            <sz val="9"/>
            <color indexed="81"/>
            <rFont val="Tahoma"/>
            <family val="2"/>
          </rPr>
          <t>375 Eaches Available</t>
        </r>
      </text>
    </comment>
    <comment ref="G204" authorId="0" shapeId="0" xr:uid="{39721D76-1805-4B55-A5BC-FCBE31F8F8A7}">
      <text>
        <r>
          <rPr>
            <b/>
            <sz val="9"/>
            <color indexed="81"/>
            <rFont val="Tahoma"/>
            <family val="2"/>
          </rPr>
          <t>375 Eaches Available</t>
        </r>
      </text>
    </comment>
    <comment ref="I204" authorId="0" shapeId="0" xr:uid="{8C568084-30DC-4C7B-AFF0-D243866E77EA}">
      <text>
        <r>
          <rPr>
            <b/>
            <sz val="9"/>
            <color indexed="81"/>
            <rFont val="Tahoma"/>
            <family val="2"/>
          </rPr>
          <t>375 Eaches Available</t>
        </r>
      </text>
    </comment>
    <comment ref="K204" authorId="0" shapeId="0" xr:uid="{384D5D41-073C-4618-9E94-3E21E63E5BCB}">
      <text>
        <r>
          <rPr>
            <b/>
            <sz val="9"/>
            <color indexed="81"/>
            <rFont val="Tahoma"/>
            <family val="2"/>
          </rPr>
          <t>375 Eaches Available</t>
        </r>
      </text>
    </comment>
    <comment ref="E205" authorId="0" shapeId="0" xr:uid="{57EF827E-E42B-4DDC-AA78-3AC7DEA737C9}">
      <text>
        <r>
          <rPr>
            <b/>
            <sz val="9"/>
            <color indexed="81"/>
            <rFont val="Tahoma"/>
            <family val="2"/>
          </rPr>
          <t>750 Eaches Available</t>
        </r>
      </text>
    </comment>
    <comment ref="G205" authorId="0" shapeId="0" xr:uid="{C4C49919-02EA-41B0-9186-71CA543CED67}">
      <text>
        <r>
          <rPr>
            <b/>
            <sz val="9"/>
            <color indexed="81"/>
            <rFont val="Tahoma"/>
            <family val="2"/>
          </rPr>
          <t>750 Eaches Available</t>
        </r>
      </text>
    </comment>
    <comment ref="I205" authorId="0" shapeId="0" xr:uid="{11456E36-7A41-40A9-A1A1-446563388465}">
      <text>
        <r>
          <rPr>
            <b/>
            <sz val="9"/>
            <color indexed="81"/>
            <rFont val="Tahoma"/>
            <family val="2"/>
          </rPr>
          <t>750 Eaches Available</t>
        </r>
      </text>
    </comment>
    <comment ref="K205" authorId="0" shapeId="0" xr:uid="{4EB7DE29-BBF2-475C-BD9A-F20229A2C3D8}">
      <text>
        <r>
          <rPr>
            <b/>
            <sz val="9"/>
            <color indexed="81"/>
            <rFont val="Tahoma"/>
            <family val="2"/>
          </rPr>
          <t>750 Eaches Available</t>
        </r>
      </text>
    </comment>
    <comment ref="E206" authorId="0" shapeId="0" xr:uid="{A103BA8E-DFEB-4530-88F7-F8CCE57027E1}">
      <text>
        <r>
          <rPr>
            <b/>
            <sz val="9"/>
            <color indexed="81"/>
            <rFont val="Tahoma"/>
            <family val="2"/>
          </rPr>
          <t>300 Eaches Available</t>
        </r>
      </text>
    </comment>
    <comment ref="G206" authorId="0" shapeId="0" xr:uid="{D69DF44B-8619-4355-AF67-8802F0993C51}">
      <text>
        <r>
          <rPr>
            <b/>
            <sz val="9"/>
            <color indexed="81"/>
            <rFont val="Tahoma"/>
            <family val="2"/>
          </rPr>
          <t>300 Eaches Available</t>
        </r>
      </text>
    </comment>
    <comment ref="I206" authorId="0" shapeId="0" xr:uid="{E9A2444A-A6D3-47D1-BF5E-E3AD74D6AB27}">
      <text>
        <r>
          <rPr>
            <b/>
            <sz val="9"/>
            <color indexed="81"/>
            <rFont val="Tahoma"/>
            <family val="2"/>
          </rPr>
          <t>300 Eaches Available</t>
        </r>
      </text>
    </comment>
    <comment ref="K206" authorId="0" shapeId="0" xr:uid="{58333187-C0CC-47B0-82D6-6FE55BEAE766}">
      <text>
        <r>
          <rPr>
            <b/>
            <sz val="9"/>
            <color indexed="81"/>
            <rFont val="Tahoma"/>
            <family val="2"/>
          </rPr>
          <t>300 Eaches Available</t>
        </r>
      </text>
    </comment>
    <comment ref="E207" authorId="0" shapeId="0" xr:uid="{B48D7B58-6F4B-4433-A1CC-692D05BFF656}">
      <text>
        <r>
          <rPr>
            <b/>
            <sz val="9"/>
            <color indexed="81"/>
            <rFont val="Tahoma"/>
            <family val="2"/>
          </rPr>
          <t>10045 Eaches Available</t>
        </r>
      </text>
    </comment>
    <comment ref="G207" authorId="0" shapeId="0" xr:uid="{9A561883-886C-4B29-A7D1-44E1AE25B726}">
      <text>
        <r>
          <rPr>
            <b/>
            <sz val="9"/>
            <color indexed="81"/>
            <rFont val="Tahoma"/>
            <family val="2"/>
          </rPr>
          <t>10045 Eaches Available</t>
        </r>
      </text>
    </comment>
    <comment ref="I207" authorId="0" shapeId="0" xr:uid="{128D68D3-21F3-4ED5-8F5C-634CD457AE2C}">
      <text>
        <r>
          <rPr>
            <b/>
            <sz val="9"/>
            <color indexed="81"/>
            <rFont val="Tahoma"/>
            <family val="2"/>
          </rPr>
          <t>10045 Eaches Available</t>
        </r>
      </text>
    </comment>
    <comment ref="K207" authorId="0" shapeId="0" xr:uid="{B8469630-BFE6-41EB-8CF5-61A6F1A03A14}">
      <text>
        <r>
          <rPr>
            <b/>
            <sz val="9"/>
            <color indexed="81"/>
            <rFont val="Tahoma"/>
            <family val="2"/>
          </rPr>
          <t>10045 Eaches Available</t>
        </r>
      </text>
    </comment>
    <comment ref="E208" authorId="0" shapeId="0" xr:uid="{CFB37410-ED3A-46E2-9696-7F5FF356C94D}">
      <text>
        <r>
          <rPr>
            <b/>
            <sz val="9"/>
            <color indexed="81"/>
            <rFont val="Tahoma"/>
            <family val="2"/>
          </rPr>
          <t>1000 Eaches Available</t>
        </r>
      </text>
    </comment>
    <comment ref="G208" authorId="0" shapeId="0" xr:uid="{058F7747-6F32-4332-A192-AD5A85EBD5F3}">
      <text>
        <r>
          <rPr>
            <b/>
            <sz val="9"/>
            <color indexed="81"/>
            <rFont val="Tahoma"/>
            <family val="2"/>
          </rPr>
          <t>1000 Eaches Available</t>
        </r>
      </text>
    </comment>
    <comment ref="I208" authorId="0" shapeId="0" xr:uid="{0A49E2B5-4023-453A-B61E-8DA23F05FEA5}">
      <text>
        <r>
          <rPr>
            <b/>
            <sz val="9"/>
            <color indexed="81"/>
            <rFont val="Tahoma"/>
            <family val="2"/>
          </rPr>
          <t>1000 Eaches Available</t>
        </r>
      </text>
    </comment>
    <comment ref="K208" authorId="0" shapeId="0" xr:uid="{46E27CFD-7849-495D-9596-F684FCAF1D76}">
      <text>
        <r>
          <rPr>
            <b/>
            <sz val="9"/>
            <color indexed="81"/>
            <rFont val="Tahoma"/>
            <family val="2"/>
          </rPr>
          <t>1000 Eaches Available</t>
        </r>
      </text>
    </comment>
    <comment ref="E209" authorId="0" shapeId="0" xr:uid="{1326C407-893B-49BF-82EC-6FB1895C45CC}">
      <text>
        <r>
          <rPr>
            <b/>
            <sz val="9"/>
            <color indexed="81"/>
            <rFont val="Tahoma"/>
            <family val="2"/>
          </rPr>
          <t>1070 Eaches Available</t>
        </r>
      </text>
    </comment>
    <comment ref="G209" authorId="0" shapeId="0" xr:uid="{41880EE9-111E-4310-BE84-1FCB3AEE00C4}">
      <text>
        <r>
          <rPr>
            <b/>
            <sz val="9"/>
            <color indexed="81"/>
            <rFont val="Tahoma"/>
            <family val="2"/>
          </rPr>
          <t>1070 Eaches Available</t>
        </r>
      </text>
    </comment>
    <comment ref="I209" authorId="0" shapeId="0" xr:uid="{9ADBFDC7-72ED-4E9D-B0B0-F82C4A9A4C5E}">
      <text>
        <r>
          <rPr>
            <b/>
            <sz val="9"/>
            <color indexed="81"/>
            <rFont val="Tahoma"/>
            <family val="2"/>
          </rPr>
          <t>1070 Eaches Available</t>
        </r>
      </text>
    </comment>
    <comment ref="K209" authorId="0" shapeId="0" xr:uid="{3DFD303A-0D41-486B-A6CE-FC93A9943D68}">
      <text>
        <r>
          <rPr>
            <b/>
            <sz val="9"/>
            <color indexed="81"/>
            <rFont val="Tahoma"/>
            <family val="2"/>
          </rPr>
          <t>1070 Eaches Available</t>
        </r>
      </text>
    </comment>
    <comment ref="E210" authorId="0" shapeId="0" xr:uid="{DBE39566-6D0D-4AD8-9E6F-348D002C84D7}">
      <text>
        <r>
          <rPr>
            <b/>
            <sz val="9"/>
            <color indexed="81"/>
            <rFont val="Tahoma"/>
            <family val="2"/>
          </rPr>
          <t>750 Eaches Available</t>
        </r>
      </text>
    </comment>
    <comment ref="G210" authorId="0" shapeId="0" xr:uid="{8B03D368-3E67-4B75-A3EB-DAEED9189F73}">
      <text>
        <r>
          <rPr>
            <b/>
            <sz val="9"/>
            <color indexed="81"/>
            <rFont val="Tahoma"/>
            <family val="2"/>
          </rPr>
          <t>750 Eaches Available</t>
        </r>
      </text>
    </comment>
    <comment ref="I210" authorId="0" shapeId="0" xr:uid="{F577690F-BCAE-423D-8A51-568E597E623A}">
      <text>
        <r>
          <rPr>
            <b/>
            <sz val="9"/>
            <color indexed="81"/>
            <rFont val="Tahoma"/>
            <family val="2"/>
          </rPr>
          <t>750 Eaches Available</t>
        </r>
      </text>
    </comment>
    <comment ref="K210" authorId="0" shapeId="0" xr:uid="{A7D46541-B5F9-4174-829A-0DF254888D44}">
      <text>
        <r>
          <rPr>
            <b/>
            <sz val="9"/>
            <color indexed="81"/>
            <rFont val="Tahoma"/>
            <family val="2"/>
          </rPr>
          <t>750 Eaches Available</t>
        </r>
      </text>
    </comment>
    <comment ref="E211" authorId="0" shapeId="0" xr:uid="{7441EF95-6153-46BC-8A64-0E02829AB0D9}">
      <text>
        <r>
          <rPr>
            <b/>
            <sz val="9"/>
            <color indexed="81"/>
            <rFont val="Tahoma"/>
            <family val="2"/>
          </rPr>
          <t>10070 Eaches Available</t>
        </r>
      </text>
    </comment>
    <comment ref="G211" authorId="0" shapeId="0" xr:uid="{1AF6BE82-F4B8-4AD6-A998-1F5B10BE637E}">
      <text>
        <r>
          <rPr>
            <b/>
            <sz val="9"/>
            <color indexed="81"/>
            <rFont val="Tahoma"/>
            <family val="2"/>
          </rPr>
          <t>10070 Eaches Available</t>
        </r>
      </text>
    </comment>
    <comment ref="I211" authorId="0" shapeId="0" xr:uid="{344BD249-B07E-4AD4-95A2-997675065B10}">
      <text>
        <r>
          <rPr>
            <b/>
            <sz val="9"/>
            <color indexed="81"/>
            <rFont val="Tahoma"/>
            <family val="2"/>
          </rPr>
          <t>10070 Eaches Available</t>
        </r>
      </text>
    </comment>
    <comment ref="K211" authorId="0" shapeId="0" xr:uid="{0D9D5C9A-69A4-4EBE-A7F0-2557F561BFFA}">
      <text>
        <r>
          <rPr>
            <b/>
            <sz val="9"/>
            <color indexed="81"/>
            <rFont val="Tahoma"/>
            <family val="2"/>
          </rPr>
          <t>10070 Eaches Available</t>
        </r>
      </text>
    </comment>
    <comment ref="E212" authorId="0" shapeId="0" xr:uid="{6A8AA647-79BA-4153-965F-EEDC22D5EB95}">
      <text>
        <r>
          <rPr>
            <b/>
            <sz val="9"/>
            <color indexed="81"/>
            <rFont val="Tahoma"/>
            <family val="2"/>
          </rPr>
          <t>575 Eaches Available</t>
        </r>
      </text>
    </comment>
    <comment ref="G212" authorId="0" shapeId="0" xr:uid="{25EE09CB-7D3C-40DF-8148-E93604A66340}">
      <text>
        <r>
          <rPr>
            <b/>
            <sz val="9"/>
            <color indexed="81"/>
            <rFont val="Tahoma"/>
            <family val="2"/>
          </rPr>
          <t>575 Eaches Available</t>
        </r>
      </text>
    </comment>
    <comment ref="I212" authorId="0" shapeId="0" xr:uid="{7B3688FE-2CF1-4BC9-8F8E-3BADBA61A53A}">
      <text>
        <r>
          <rPr>
            <b/>
            <sz val="9"/>
            <color indexed="81"/>
            <rFont val="Tahoma"/>
            <family val="2"/>
          </rPr>
          <t>575 Eaches Available</t>
        </r>
      </text>
    </comment>
    <comment ref="K212" authorId="0" shapeId="0" xr:uid="{5993CFD6-4C4A-49A5-B609-71DD752B384E}">
      <text>
        <r>
          <rPr>
            <b/>
            <sz val="9"/>
            <color indexed="81"/>
            <rFont val="Tahoma"/>
            <family val="2"/>
          </rPr>
          <t>575 Eaches Available</t>
        </r>
      </text>
    </comment>
    <comment ref="E213" authorId="0" shapeId="0" xr:uid="{32AF262B-30C1-4212-9CA9-63CB67C87186}">
      <text>
        <r>
          <rPr>
            <b/>
            <sz val="9"/>
            <color indexed="81"/>
            <rFont val="Tahoma"/>
            <family val="2"/>
          </rPr>
          <t>10000 Eaches Available</t>
        </r>
      </text>
    </comment>
    <comment ref="G213" authorId="0" shapeId="0" xr:uid="{33F6A8CE-8F34-4603-BDEC-DEE1BAF42EA2}">
      <text>
        <r>
          <rPr>
            <b/>
            <sz val="9"/>
            <color indexed="81"/>
            <rFont val="Tahoma"/>
            <family val="2"/>
          </rPr>
          <t>10000 Eaches Available</t>
        </r>
      </text>
    </comment>
    <comment ref="I213" authorId="0" shapeId="0" xr:uid="{11BD1A78-7287-443C-BA36-CBD85BC2F37F}">
      <text>
        <r>
          <rPr>
            <b/>
            <sz val="9"/>
            <color indexed="81"/>
            <rFont val="Tahoma"/>
            <family val="2"/>
          </rPr>
          <t>10000 Eaches Available</t>
        </r>
      </text>
    </comment>
    <comment ref="K213" authorId="0" shapeId="0" xr:uid="{4AA36243-A512-426A-87EA-21D0C737F61F}">
      <text>
        <r>
          <rPr>
            <b/>
            <sz val="9"/>
            <color indexed="81"/>
            <rFont val="Tahoma"/>
            <family val="2"/>
          </rPr>
          <t>10000 Eaches Available</t>
        </r>
      </text>
    </comment>
    <comment ref="E214" authorId="0" shapeId="0" xr:uid="{77B0694D-FADF-4CB4-B48C-6A03CA857B06}">
      <text>
        <r>
          <rPr>
            <b/>
            <sz val="9"/>
            <color indexed="81"/>
            <rFont val="Tahoma"/>
            <family val="2"/>
          </rPr>
          <t>24900 Eaches Available</t>
        </r>
      </text>
    </comment>
    <comment ref="G214" authorId="0" shapeId="0" xr:uid="{1A9F92DA-2D5E-40A2-BDF2-29B0A4816725}">
      <text>
        <r>
          <rPr>
            <b/>
            <sz val="9"/>
            <color indexed="81"/>
            <rFont val="Tahoma"/>
            <family val="2"/>
          </rPr>
          <t>24900 Eaches Available</t>
        </r>
      </text>
    </comment>
    <comment ref="I214" authorId="0" shapeId="0" xr:uid="{7AC63491-A435-4205-894B-FE767D63E0B8}">
      <text>
        <r>
          <rPr>
            <b/>
            <sz val="9"/>
            <color indexed="81"/>
            <rFont val="Tahoma"/>
            <family val="2"/>
          </rPr>
          <t>24900 Eaches Available</t>
        </r>
      </text>
    </comment>
    <comment ref="K214" authorId="0" shapeId="0" xr:uid="{374452AD-32EF-45DC-8A47-A29523F9C0A2}">
      <text>
        <r>
          <rPr>
            <b/>
            <sz val="9"/>
            <color indexed="81"/>
            <rFont val="Tahoma"/>
            <family val="2"/>
          </rPr>
          <t>24900 Eaches Available</t>
        </r>
      </text>
    </comment>
    <comment ref="E215" authorId="0" shapeId="0" xr:uid="{6B6824B5-7418-4DFA-9759-108B31339A4B}">
      <text>
        <r>
          <rPr>
            <b/>
            <sz val="9"/>
            <color indexed="81"/>
            <rFont val="Tahoma"/>
            <family val="2"/>
          </rPr>
          <t>8900 Eaches Available</t>
        </r>
      </text>
    </comment>
    <comment ref="G215" authorId="0" shapeId="0" xr:uid="{563573DD-B7CD-47EF-8C09-DD7CA02064B0}">
      <text>
        <r>
          <rPr>
            <b/>
            <sz val="9"/>
            <color indexed="81"/>
            <rFont val="Tahoma"/>
            <family val="2"/>
          </rPr>
          <t>8900 Eaches Available</t>
        </r>
      </text>
    </comment>
    <comment ref="I215" authorId="0" shapeId="0" xr:uid="{6E5CA8FC-9643-4716-8246-8065AB88EEDE}">
      <text>
        <r>
          <rPr>
            <b/>
            <sz val="9"/>
            <color indexed="81"/>
            <rFont val="Tahoma"/>
            <family val="2"/>
          </rPr>
          <t>8900 Eaches Available</t>
        </r>
      </text>
    </comment>
    <comment ref="K215" authorId="0" shapeId="0" xr:uid="{F89B6512-C755-4A23-984C-B28F3B35A4B8}">
      <text>
        <r>
          <rPr>
            <b/>
            <sz val="9"/>
            <color indexed="81"/>
            <rFont val="Tahoma"/>
            <family val="2"/>
          </rPr>
          <t>8900 Eaches Available</t>
        </r>
      </text>
    </comment>
    <comment ref="E216" authorId="0" shapeId="0" xr:uid="{66CC9EFD-7FA5-49AC-BF6D-E9EF3AC124CD}">
      <text>
        <r>
          <rPr>
            <b/>
            <sz val="9"/>
            <color indexed="81"/>
            <rFont val="Tahoma"/>
            <family val="2"/>
          </rPr>
          <t>49900 Eaches Available</t>
        </r>
      </text>
    </comment>
    <comment ref="G216" authorId="0" shapeId="0" xr:uid="{004A7B88-9ACA-4AA0-AB1C-61548D21FDE9}">
      <text>
        <r>
          <rPr>
            <b/>
            <sz val="9"/>
            <color indexed="81"/>
            <rFont val="Tahoma"/>
            <family val="2"/>
          </rPr>
          <t>49900 Eaches Available</t>
        </r>
      </text>
    </comment>
    <comment ref="I216" authorId="0" shapeId="0" xr:uid="{E3C33054-FF1B-46DB-9306-D022B289BA39}">
      <text>
        <r>
          <rPr>
            <b/>
            <sz val="9"/>
            <color indexed="81"/>
            <rFont val="Tahoma"/>
            <family val="2"/>
          </rPr>
          <t>49900 Eaches Available</t>
        </r>
      </text>
    </comment>
    <comment ref="K216" authorId="0" shapeId="0" xr:uid="{C3FF5CB2-81D6-4752-8329-22F66DBAB38D}">
      <text>
        <r>
          <rPr>
            <b/>
            <sz val="9"/>
            <color indexed="81"/>
            <rFont val="Tahoma"/>
            <family val="2"/>
          </rPr>
          <t>49900 Eaches Available</t>
        </r>
      </text>
    </comment>
    <comment ref="E217" authorId="0" shapeId="0" xr:uid="{05B59504-BE7B-47CF-A6F5-7F2594405E0B}">
      <text>
        <r>
          <rPr>
            <b/>
            <sz val="9"/>
            <color indexed="81"/>
            <rFont val="Tahoma"/>
            <family val="2"/>
          </rPr>
          <t>25065 Eaches Available</t>
        </r>
      </text>
    </comment>
    <comment ref="G217" authorId="0" shapeId="0" xr:uid="{15E9C473-FE06-4EF3-B132-3648D22E585B}">
      <text>
        <r>
          <rPr>
            <b/>
            <sz val="9"/>
            <color indexed="81"/>
            <rFont val="Tahoma"/>
            <family val="2"/>
          </rPr>
          <t>25065 Eaches Available</t>
        </r>
      </text>
    </comment>
    <comment ref="I217" authorId="0" shapeId="0" xr:uid="{7367774C-94D8-4F24-8F8D-A1FA04FD351D}">
      <text>
        <r>
          <rPr>
            <b/>
            <sz val="9"/>
            <color indexed="81"/>
            <rFont val="Tahoma"/>
            <family val="2"/>
          </rPr>
          <t>25065 Eaches Available</t>
        </r>
      </text>
    </comment>
    <comment ref="K217" authorId="0" shapeId="0" xr:uid="{94C04A70-02A5-4468-89A7-536F2E422C08}">
      <text>
        <r>
          <rPr>
            <b/>
            <sz val="9"/>
            <color indexed="81"/>
            <rFont val="Tahoma"/>
            <family val="2"/>
          </rPr>
          <t>25065 Eaches Available</t>
        </r>
      </text>
    </comment>
    <comment ref="E218" authorId="0" shapeId="0" xr:uid="{97A3C943-D4D2-4FE2-AF78-70A31DD36D21}">
      <text>
        <r>
          <rPr>
            <b/>
            <sz val="9"/>
            <color indexed="81"/>
            <rFont val="Tahoma"/>
            <family val="2"/>
          </rPr>
          <t>5075 Eaches Available</t>
        </r>
      </text>
    </comment>
    <comment ref="G218" authorId="0" shapeId="0" xr:uid="{4CCC71A2-48C4-4BAD-8AAA-9E1CDD0A34E9}">
      <text>
        <r>
          <rPr>
            <b/>
            <sz val="9"/>
            <color indexed="81"/>
            <rFont val="Tahoma"/>
            <family val="2"/>
          </rPr>
          <t>5075 Eaches Available</t>
        </r>
      </text>
    </comment>
    <comment ref="I218" authorId="0" shapeId="0" xr:uid="{F4A72E2F-A066-4EDE-A5EF-2B00EA151577}">
      <text>
        <r>
          <rPr>
            <b/>
            <sz val="9"/>
            <color indexed="81"/>
            <rFont val="Tahoma"/>
            <family val="2"/>
          </rPr>
          <t>5075 Eaches Available</t>
        </r>
      </text>
    </comment>
    <comment ref="K218" authorId="0" shapeId="0" xr:uid="{7E3AF56A-3D26-46A8-932A-1762E4E175AA}">
      <text>
        <r>
          <rPr>
            <b/>
            <sz val="9"/>
            <color indexed="81"/>
            <rFont val="Tahoma"/>
            <family val="2"/>
          </rPr>
          <t>5075 Eaches Available</t>
        </r>
      </text>
    </comment>
    <comment ref="E219" authorId="0" shapeId="0" xr:uid="{71A10132-AC3C-4C38-81B1-A103E4ABCEFF}">
      <text>
        <r>
          <rPr>
            <b/>
            <sz val="9"/>
            <color indexed="81"/>
            <rFont val="Tahoma"/>
            <family val="2"/>
          </rPr>
          <t>1495 Eaches Available</t>
        </r>
      </text>
    </comment>
    <comment ref="G219" authorId="0" shapeId="0" xr:uid="{44C5DB68-39D6-4994-B4A3-A8FA0E270238}">
      <text>
        <r>
          <rPr>
            <b/>
            <sz val="9"/>
            <color indexed="81"/>
            <rFont val="Tahoma"/>
            <family val="2"/>
          </rPr>
          <t>1495 Eaches Available</t>
        </r>
      </text>
    </comment>
    <comment ref="I219" authorId="0" shapeId="0" xr:uid="{2A9913C3-0720-4D98-8637-B85C733FA30D}">
      <text>
        <r>
          <rPr>
            <b/>
            <sz val="9"/>
            <color indexed="81"/>
            <rFont val="Tahoma"/>
            <family val="2"/>
          </rPr>
          <t>1495 Eaches Available</t>
        </r>
      </text>
    </comment>
    <comment ref="K219" authorId="0" shapeId="0" xr:uid="{FB406507-1336-42FA-9332-683E84C27C46}">
      <text>
        <r>
          <rPr>
            <b/>
            <sz val="9"/>
            <color indexed="81"/>
            <rFont val="Tahoma"/>
            <family val="2"/>
          </rPr>
          <t>1495 Eaches Available</t>
        </r>
      </text>
    </comment>
    <comment ref="E220" authorId="0" shapeId="0" xr:uid="{D21C5CFA-37A9-4EC7-9D8C-0A295242A5E9}">
      <text>
        <r>
          <rPr>
            <b/>
            <sz val="9"/>
            <color indexed="81"/>
            <rFont val="Tahoma"/>
            <family val="2"/>
          </rPr>
          <t>25075 Eaches Available</t>
        </r>
      </text>
    </comment>
    <comment ref="G220" authorId="0" shapeId="0" xr:uid="{7FEE82D1-280E-4BAB-BC8A-07A0ECE20437}">
      <text>
        <r>
          <rPr>
            <b/>
            <sz val="9"/>
            <color indexed="81"/>
            <rFont val="Tahoma"/>
            <family val="2"/>
          </rPr>
          <t>25075 Eaches Available</t>
        </r>
      </text>
    </comment>
    <comment ref="I220" authorId="0" shapeId="0" xr:uid="{B0FA543A-4D4A-435C-98B2-B54C032580A0}">
      <text>
        <r>
          <rPr>
            <b/>
            <sz val="9"/>
            <color indexed="81"/>
            <rFont val="Tahoma"/>
            <family val="2"/>
          </rPr>
          <t>25075 Eaches Available</t>
        </r>
      </text>
    </comment>
    <comment ref="K220" authorId="0" shapeId="0" xr:uid="{7669E84F-974C-447B-AC9A-20A3FB59C8A3}">
      <text>
        <r>
          <rPr>
            <b/>
            <sz val="9"/>
            <color indexed="81"/>
            <rFont val="Tahoma"/>
            <family val="2"/>
          </rPr>
          <t>25075 Eaches Available</t>
        </r>
      </text>
    </comment>
    <comment ref="E221" authorId="0" shapeId="0" xr:uid="{86763F4D-8A5F-4CAE-B7CB-251A534B94EF}">
      <text>
        <r>
          <rPr>
            <b/>
            <sz val="9"/>
            <color indexed="81"/>
            <rFont val="Tahoma"/>
            <family val="2"/>
          </rPr>
          <t>9005 Eaches Available</t>
        </r>
      </text>
    </comment>
    <comment ref="G221" authorId="0" shapeId="0" xr:uid="{DC664D83-F995-4344-BCBA-5D5B6906EE12}">
      <text>
        <r>
          <rPr>
            <b/>
            <sz val="9"/>
            <color indexed="81"/>
            <rFont val="Tahoma"/>
            <family val="2"/>
          </rPr>
          <t>9005 Eaches Available</t>
        </r>
      </text>
    </comment>
    <comment ref="I221" authorId="0" shapeId="0" xr:uid="{760A6F05-0CB0-4961-A608-769AD13BB4E5}">
      <text>
        <r>
          <rPr>
            <b/>
            <sz val="9"/>
            <color indexed="81"/>
            <rFont val="Tahoma"/>
            <family val="2"/>
          </rPr>
          <t>9005 Eaches Available</t>
        </r>
      </text>
    </comment>
    <comment ref="K221" authorId="0" shapeId="0" xr:uid="{1F7D0337-050D-4ADF-9758-2D80A0933C32}">
      <text>
        <r>
          <rPr>
            <b/>
            <sz val="9"/>
            <color indexed="81"/>
            <rFont val="Tahoma"/>
            <family val="2"/>
          </rPr>
          <t>9005 Eaches Available</t>
        </r>
      </text>
    </comment>
    <comment ref="E222" authorId="0" shapeId="0" xr:uid="{5A70A374-CFB3-4B8E-A958-C313A8E16B76}">
      <text>
        <r>
          <rPr>
            <b/>
            <sz val="9"/>
            <color indexed="81"/>
            <rFont val="Tahoma"/>
            <family val="2"/>
          </rPr>
          <t>9010 Eaches Available</t>
        </r>
      </text>
    </comment>
    <comment ref="G222" authorId="0" shapeId="0" xr:uid="{1E0DACCB-38ED-45A2-8211-813C55A77132}">
      <text>
        <r>
          <rPr>
            <b/>
            <sz val="9"/>
            <color indexed="81"/>
            <rFont val="Tahoma"/>
            <family val="2"/>
          </rPr>
          <t>9010 Eaches Available</t>
        </r>
      </text>
    </comment>
    <comment ref="I222" authorId="0" shapeId="0" xr:uid="{EE671235-5B03-4C83-B172-D167EEB75FD7}">
      <text>
        <r>
          <rPr>
            <b/>
            <sz val="9"/>
            <color indexed="81"/>
            <rFont val="Tahoma"/>
            <family val="2"/>
          </rPr>
          <t>9010 Eaches Available</t>
        </r>
      </text>
    </comment>
    <comment ref="K222" authorId="0" shapeId="0" xr:uid="{4D5748BB-F8AA-4558-90EF-03112786DB46}">
      <text>
        <r>
          <rPr>
            <b/>
            <sz val="9"/>
            <color indexed="81"/>
            <rFont val="Tahoma"/>
            <family val="2"/>
          </rPr>
          <t>9010 Eaches Available</t>
        </r>
      </text>
    </comment>
    <comment ref="E223" authorId="0" shapeId="0" xr:uid="{F3664FC0-3BFF-4C8D-8536-32859669693E}">
      <text>
        <r>
          <rPr>
            <b/>
            <sz val="9"/>
            <color indexed="81"/>
            <rFont val="Tahoma"/>
            <family val="2"/>
          </rPr>
          <t>50065 Eaches Available</t>
        </r>
      </text>
    </comment>
    <comment ref="G223" authorId="0" shapeId="0" xr:uid="{2BD1CD28-01EB-4107-8CA8-1DAC78CE2010}">
      <text>
        <r>
          <rPr>
            <b/>
            <sz val="9"/>
            <color indexed="81"/>
            <rFont val="Tahoma"/>
            <family val="2"/>
          </rPr>
          <t>50065 Eaches Available</t>
        </r>
      </text>
    </comment>
    <comment ref="I223" authorId="0" shapeId="0" xr:uid="{A634F996-2C38-44DF-89F8-E77AB16C2120}">
      <text>
        <r>
          <rPr>
            <b/>
            <sz val="9"/>
            <color indexed="81"/>
            <rFont val="Tahoma"/>
            <family val="2"/>
          </rPr>
          <t>50065 Eaches Available</t>
        </r>
      </text>
    </comment>
    <comment ref="K223" authorId="0" shapeId="0" xr:uid="{124B066D-3038-47E1-8E1A-5FC425BE0923}">
      <text>
        <r>
          <rPr>
            <b/>
            <sz val="9"/>
            <color indexed="81"/>
            <rFont val="Tahoma"/>
            <family val="2"/>
          </rPr>
          <t>50065 Eaches Available</t>
        </r>
      </text>
    </comment>
    <comment ref="E224" authorId="0" shapeId="0" xr:uid="{F88B322F-1C5A-47E8-AC15-B4DED0803D02}">
      <text>
        <r>
          <rPr>
            <b/>
            <sz val="9"/>
            <color indexed="81"/>
            <rFont val="Tahoma"/>
            <family val="2"/>
          </rPr>
          <t>25055 Eaches Available</t>
        </r>
      </text>
    </comment>
    <comment ref="G224" authorId="0" shapeId="0" xr:uid="{5D5933C4-14CB-4A92-8894-37E2BBA63995}">
      <text>
        <r>
          <rPr>
            <b/>
            <sz val="9"/>
            <color indexed="81"/>
            <rFont val="Tahoma"/>
            <family val="2"/>
          </rPr>
          <t>25055 Eaches Available</t>
        </r>
      </text>
    </comment>
    <comment ref="I224" authorId="0" shapeId="0" xr:uid="{726F3519-A536-4FB9-913C-39F5C8384981}">
      <text>
        <r>
          <rPr>
            <b/>
            <sz val="9"/>
            <color indexed="81"/>
            <rFont val="Tahoma"/>
            <family val="2"/>
          </rPr>
          <t>25055 Eaches Available</t>
        </r>
      </text>
    </comment>
    <comment ref="K224" authorId="0" shapeId="0" xr:uid="{12A76869-3AF3-4571-A5DC-520862C334D1}">
      <text>
        <r>
          <rPr>
            <b/>
            <sz val="9"/>
            <color indexed="81"/>
            <rFont val="Tahoma"/>
            <family val="2"/>
          </rPr>
          <t>25055 Eaches Available</t>
        </r>
      </text>
    </comment>
    <comment ref="E225" authorId="0" shapeId="0" xr:uid="{E90BAC40-7E0B-4379-BF9F-33983CC24C6F}">
      <text>
        <r>
          <rPr>
            <b/>
            <sz val="9"/>
            <color indexed="81"/>
            <rFont val="Tahoma"/>
            <family val="2"/>
          </rPr>
          <t>9055 Eaches Available</t>
        </r>
      </text>
    </comment>
    <comment ref="G225" authorId="0" shapeId="0" xr:uid="{E21A1D0E-6DAB-47CB-A41A-D999E966202B}">
      <text>
        <r>
          <rPr>
            <b/>
            <sz val="9"/>
            <color indexed="81"/>
            <rFont val="Tahoma"/>
            <family val="2"/>
          </rPr>
          <t>9055 Eaches Available</t>
        </r>
      </text>
    </comment>
    <comment ref="I225" authorId="0" shapeId="0" xr:uid="{D988F6B0-C7CA-446B-B2B7-EE3133D331F3}">
      <text>
        <r>
          <rPr>
            <b/>
            <sz val="9"/>
            <color indexed="81"/>
            <rFont val="Tahoma"/>
            <family val="2"/>
          </rPr>
          <t>9055 Eaches Available</t>
        </r>
      </text>
    </comment>
    <comment ref="K225" authorId="0" shapeId="0" xr:uid="{0663F45D-586D-4022-9EB7-26D2C8320C57}">
      <text>
        <r>
          <rPr>
            <b/>
            <sz val="9"/>
            <color indexed="81"/>
            <rFont val="Tahoma"/>
            <family val="2"/>
          </rPr>
          <t>9055 Eaches Available</t>
        </r>
      </text>
    </comment>
    <comment ref="E226" authorId="0" shapeId="0" xr:uid="{86C23990-7345-4FFF-98DA-D778344D88FD}">
      <text>
        <r>
          <rPr>
            <b/>
            <sz val="9"/>
            <color indexed="81"/>
            <rFont val="Tahoma"/>
            <family val="2"/>
          </rPr>
          <t>5040 Eaches Available</t>
        </r>
      </text>
    </comment>
    <comment ref="G226" authorId="0" shapeId="0" xr:uid="{C716F50A-D3AB-4AE4-9646-495783513821}">
      <text>
        <r>
          <rPr>
            <b/>
            <sz val="9"/>
            <color indexed="81"/>
            <rFont val="Tahoma"/>
            <family val="2"/>
          </rPr>
          <t>5040 Eaches Available</t>
        </r>
      </text>
    </comment>
    <comment ref="I226" authorId="0" shapeId="0" xr:uid="{EEE5B215-8C03-4BD5-AF07-0F321319D935}">
      <text>
        <r>
          <rPr>
            <b/>
            <sz val="9"/>
            <color indexed="81"/>
            <rFont val="Tahoma"/>
            <family val="2"/>
          </rPr>
          <t>5040 Eaches Available</t>
        </r>
      </text>
    </comment>
    <comment ref="K226" authorId="0" shapeId="0" xr:uid="{E1F12CFB-781C-4B58-A8FA-2B095461B921}">
      <text>
        <r>
          <rPr>
            <b/>
            <sz val="9"/>
            <color indexed="81"/>
            <rFont val="Tahoma"/>
            <family val="2"/>
          </rPr>
          <t>5040 Eaches Available</t>
        </r>
      </text>
    </comment>
    <comment ref="E227" authorId="0" shapeId="0" xr:uid="{34033D42-A1B5-4F68-9804-C17037B8E39C}">
      <text>
        <r>
          <rPr>
            <b/>
            <sz val="9"/>
            <color indexed="81"/>
            <rFont val="Tahoma"/>
            <family val="2"/>
          </rPr>
          <t>25020 Eaches Available</t>
        </r>
      </text>
    </comment>
    <comment ref="G227" authorId="0" shapeId="0" xr:uid="{5A2B6E43-85CD-4D12-847C-FFB3976FD9DF}">
      <text>
        <r>
          <rPr>
            <b/>
            <sz val="9"/>
            <color indexed="81"/>
            <rFont val="Tahoma"/>
            <family val="2"/>
          </rPr>
          <t>25020 Eaches Available</t>
        </r>
      </text>
    </comment>
    <comment ref="I227" authorId="0" shapeId="0" xr:uid="{EE1D7F05-48EB-47B3-9ADA-1E9499BAACF9}">
      <text>
        <r>
          <rPr>
            <b/>
            <sz val="9"/>
            <color indexed="81"/>
            <rFont val="Tahoma"/>
            <family val="2"/>
          </rPr>
          <t>25020 Eaches Available</t>
        </r>
      </text>
    </comment>
    <comment ref="K227" authorId="0" shapeId="0" xr:uid="{61B25B8C-CEBD-4AE1-BE67-7DF4188B9A7B}">
      <text>
        <r>
          <rPr>
            <b/>
            <sz val="9"/>
            <color indexed="81"/>
            <rFont val="Tahoma"/>
            <family val="2"/>
          </rPr>
          <t>25020 Eaches Available</t>
        </r>
      </text>
    </comment>
    <comment ref="E228" authorId="0" shapeId="0" xr:uid="{B4D830F3-F186-453A-88BD-C8A1CCA0D4DB}">
      <text>
        <r>
          <rPr>
            <b/>
            <sz val="9"/>
            <color indexed="81"/>
            <rFont val="Tahoma"/>
            <family val="2"/>
          </rPr>
          <t>9060 Eaches Available</t>
        </r>
      </text>
    </comment>
    <comment ref="G228" authorId="0" shapeId="0" xr:uid="{ABFF3AB6-E327-453A-A76E-C5368BE638CF}">
      <text>
        <r>
          <rPr>
            <b/>
            <sz val="9"/>
            <color indexed="81"/>
            <rFont val="Tahoma"/>
            <family val="2"/>
          </rPr>
          <t>9060 Eaches Available</t>
        </r>
      </text>
    </comment>
    <comment ref="I228" authorId="0" shapeId="0" xr:uid="{68829F8E-0B25-4E2F-A84D-6981FA02AF9D}">
      <text>
        <r>
          <rPr>
            <b/>
            <sz val="9"/>
            <color indexed="81"/>
            <rFont val="Tahoma"/>
            <family val="2"/>
          </rPr>
          <t>9060 Eaches Available</t>
        </r>
      </text>
    </comment>
    <comment ref="K228" authorId="0" shapeId="0" xr:uid="{2D384CA0-FFD3-4BDE-8114-0704CCD4D6E9}">
      <text>
        <r>
          <rPr>
            <b/>
            <sz val="9"/>
            <color indexed="81"/>
            <rFont val="Tahoma"/>
            <family val="2"/>
          </rPr>
          <t>9060 Eaches Available</t>
        </r>
      </text>
    </comment>
    <comment ref="E229" authorId="0" shapeId="0" xr:uid="{3737EE4C-B48A-4204-BCB9-FE32D57FEFFF}">
      <text>
        <r>
          <rPr>
            <b/>
            <sz val="9"/>
            <color indexed="81"/>
            <rFont val="Tahoma"/>
            <family val="2"/>
          </rPr>
          <t>50040 Eaches Available</t>
        </r>
      </text>
    </comment>
    <comment ref="G229" authorId="0" shapeId="0" xr:uid="{F2D3E774-FBFE-4CA5-925A-63D449F241F3}">
      <text>
        <r>
          <rPr>
            <b/>
            <sz val="9"/>
            <color indexed="81"/>
            <rFont val="Tahoma"/>
            <family val="2"/>
          </rPr>
          <t>50040 Eaches Available</t>
        </r>
      </text>
    </comment>
    <comment ref="I229" authorId="0" shapeId="0" xr:uid="{D61D07AF-33B9-49D2-A74F-0969F1BB71E1}">
      <text>
        <r>
          <rPr>
            <b/>
            <sz val="9"/>
            <color indexed="81"/>
            <rFont val="Tahoma"/>
            <family val="2"/>
          </rPr>
          <t>50040 Eaches Available</t>
        </r>
      </text>
    </comment>
    <comment ref="K229" authorId="0" shapeId="0" xr:uid="{9368728C-A96C-4F48-81E5-2A311A6E78B8}">
      <text>
        <r>
          <rPr>
            <b/>
            <sz val="9"/>
            <color indexed="81"/>
            <rFont val="Tahoma"/>
            <family val="2"/>
          </rPr>
          <t>50040 Eaches Available</t>
        </r>
      </text>
    </comment>
    <comment ref="E230" authorId="0" shapeId="0" xr:uid="{83110B03-EE66-4727-9F73-DE4D9A6424EA}">
      <text>
        <r>
          <rPr>
            <b/>
            <sz val="9"/>
            <color indexed="81"/>
            <rFont val="Tahoma"/>
            <family val="2"/>
          </rPr>
          <t>24960 Eaches Available</t>
        </r>
      </text>
    </comment>
    <comment ref="G230" authorId="0" shapeId="0" xr:uid="{D865D33E-0B1C-4FD9-ABBA-8AF0E78E79BB}">
      <text>
        <r>
          <rPr>
            <b/>
            <sz val="9"/>
            <color indexed="81"/>
            <rFont val="Tahoma"/>
            <family val="2"/>
          </rPr>
          <t>24960 Eaches Available</t>
        </r>
      </text>
    </comment>
    <comment ref="I230" authorId="0" shapeId="0" xr:uid="{62FCFEDA-62B4-4FA9-B0CA-5D4F9376593E}">
      <text>
        <r>
          <rPr>
            <b/>
            <sz val="9"/>
            <color indexed="81"/>
            <rFont val="Tahoma"/>
            <family val="2"/>
          </rPr>
          <t>24960 Eaches Available</t>
        </r>
      </text>
    </comment>
    <comment ref="K230" authorId="0" shapeId="0" xr:uid="{4C93B8A7-D468-4C43-A5A7-008DE0B8AC77}">
      <text>
        <r>
          <rPr>
            <b/>
            <sz val="9"/>
            <color indexed="81"/>
            <rFont val="Tahoma"/>
            <family val="2"/>
          </rPr>
          <t>24960 Eaches Available</t>
        </r>
      </text>
    </comment>
    <comment ref="E231" authorId="0" shapeId="0" xr:uid="{1646E496-25AD-4ADD-A03B-240BC78A8924}">
      <text>
        <r>
          <rPr>
            <b/>
            <sz val="9"/>
            <color indexed="81"/>
            <rFont val="Tahoma"/>
            <family val="2"/>
          </rPr>
          <t>9060 Eaches Available</t>
        </r>
      </text>
    </comment>
    <comment ref="G231" authorId="0" shapeId="0" xr:uid="{075B16CD-B4BB-4AC9-82A1-0BF6D0057DC1}">
      <text>
        <r>
          <rPr>
            <b/>
            <sz val="9"/>
            <color indexed="81"/>
            <rFont val="Tahoma"/>
            <family val="2"/>
          </rPr>
          <t>9060 Eaches Available</t>
        </r>
      </text>
    </comment>
    <comment ref="I231" authorId="0" shapeId="0" xr:uid="{3D20BDEA-7E66-4981-B716-545524AF94C7}">
      <text>
        <r>
          <rPr>
            <b/>
            <sz val="9"/>
            <color indexed="81"/>
            <rFont val="Tahoma"/>
            <family val="2"/>
          </rPr>
          <t>9060 Eaches Available</t>
        </r>
      </text>
    </comment>
    <comment ref="K231" authorId="0" shapeId="0" xr:uid="{4CD9E9D8-9DA9-48D6-A2D4-4737950CEF52}">
      <text>
        <r>
          <rPr>
            <b/>
            <sz val="9"/>
            <color indexed="81"/>
            <rFont val="Tahoma"/>
            <family val="2"/>
          </rPr>
          <t>9060 Eaches Available</t>
        </r>
      </text>
    </comment>
    <comment ref="E232" authorId="0" shapeId="0" xr:uid="{41475838-7BE4-4C7B-A926-79036D32C3B7}">
      <text>
        <r>
          <rPr>
            <b/>
            <sz val="9"/>
            <color indexed="81"/>
            <rFont val="Tahoma"/>
            <family val="2"/>
          </rPr>
          <t>1350 Eaches Available</t>
        </r>
      </text>
    </comment>
    <comment ref="G232" authorId="0" shapeId="0" xr:uid="{3081D7A4-8D08-4BF4-9BF0-458C82BDF9A7}">
      <text>
        <r>
          <rPr>
            <b/>
            <sz val="9"/>
            <color indexed="81"/>
            <rFont val="Tahoma"/>
            <family val="2"/>
          </rPr>
          <t>1350 Eaches Available</t>
        </r>
      </text>
    </comment>
    <comment ref="I232" authorId="0" shapeId="0" xr:uid="{FD0354F4-7B90-4E6B-8592-FD83D6B008B8}">
      <text>
        <r>
          <rPr>
            <b/>
            <sz val="9"/>
            <color indexed="81"/>
            <rFont val="Tahoma"/>
            <family val="2"/>
          </rPr>
          <t>1350 Eaches Available</t>
        </r>
      </text>
    </comment>
    <comment ref="K232" authorId="0" shapeId="0" xr:uid="{D4348EE0-50EE-49E2-80AD-EF8575A6F718}">
      <text>
        <r>
          <rPr>
            <b/>
            <sz val="9"/>
            <color indexed="81"/>
            <rFont val="Tahoma"/>
            <family val="2"/>
          </rPr>
          <t>1350 Eaches Available</t>
        </r>
      </text>
    </comment>
    <comment ref="E233" authorId="0" shapeId="0" xr:uid="{4418124F-CE81-45E4-B1E6-D3DD283FC72F}">
      <text>
        <r>
          <rPr>
            <b/>
            <sz val="9"/>
            <color indexed="81"/>
            <rFont val="Tahoma"/>
            <family val="2"/>
          </rPr>
          <t>2075 Eaches Available</t>
        </r>
      </text>
    </comment>
    <comment ref="G233" authorId="0" shapeId="0" xr:uid="{6BAA1280-32CD-4474-BC19-5F7E160EF6E7}">
      <text>
        <r>
          <rPr>
            <b/>
            <sz val="9"/>
            <color indexed="81"/>
            <rFont val="Tahoma"/>
            <family val="2"/>
          </rPr>
          <t>2075 Eaches Available</t>
        </r>
      </text>
    </comment>
    <comment ref="I233" authorId="0" shapeId="0" xr:uid="{7B856E17-AF90-414E-988B-0BCD62A1E72B}">
      <text>
        <r>
          <rPr>
            <b/>
            <sz val="9"/>
            <color indexed="81"/>
            <rFont val="Tahoma"/>
            <family val="2"/>
          </rPr>
          <t>2075 Eaches Available</t>
        </r>
      </text>
    </comment>
    <comment ref="K233" authorId="0" shapeId="0" xr:uid="{C2026C5F-AA83-4E1D-A3B3-F3F68918DF25}">
      <text>
        <r>
          <rPr>
            <b/>
            <sz val="9"/>
            <color indexed="81"/>
            <rFont val="Tahoma"/>
            <family val="2"/>
          </rPr>
          <t>2075 Eaches Available</t>
        </r>
      </text>
    </comment>
    <comment ref="E234" authorId="0" shapeId="0" xr:uid="{5D39F881-D405-45D0-B8AF-6AC57DB51F69}">
      <text>
        <r>
          <rPr>
            <b/>
            <sz val="9"/>
            <color indexed="81"/>
            <rFont val="Tahoma"/>
            <family val="2"/>
          </rPr>
          <t>2700 Eaches Available</t>
        </r>
      </text>
    </comment>
    <comment ref="G234" authorId="0" shapeId="0" xr:uid="{A5BDA5D0-8E28-47C0-BEFF-6257A69AE37E}">
      <text>
        <r>
          <rPr>
            <b/>
            <sz val="9"/>
            <color indexed="81"/>
            <rFont val="Tahoma"/>
            <family val="2"/>
          </rPr>
          <t>2700 Eaches Available</t>
        </r>
      </text>
    </comment>
    <comment ref="I234" authorId="0" shapeId="0" xr:uid="{CCF86BBB-A5F1-417F-949A-D14DDFE82290}">
      <text>
        <r>
          <rPr>
            <b/>
            <sz val="9"/>
            <color indexed="81"/>
            <rFont val="Tahoma"/>
            <family val="2"/>
          </rPr>
          <t>2700 Eaches Available</t>
        </r>
      </text>
    </comment>
    <comment ref="K234" authorId="0" shapeId="0" xr:uid="{5864D9A2-D5C9-4643-B4A0-69247D91E3B6}">
      <text>
        <r>
          <rPr>
            <b/>
            <sz val="9"/>
            <color indexed="81"/>
            <rFont val="Tahoma"/>
            <family val="2"/>
          </rPr>
          <t>2700 Eaches Available</t>
        </r>
      </text>
    </comment>
    <comment ref="E235" authorId="0" shapeId="0" xr:uid="{A37D3A33-663C-4A3F-9D74-6D4AD6D23F03}">
      <text>
        <r>
          <rPr>
            <b/>
            <sz val="9"/>
            <color indexed="81"/>
            <rFont val="Tahoma"/>
            <family val="2"/>
          </rPr>
          <t>1350 Eaches Available</t>
        </r>
      </text>
    </comment>
    <comment ref="G235" authorId="0" shapeId="0" xr:uid="{BDD53B08-2EAD-4DD9-A863-8C55E92B49B4}">
      <text>
        <r>
          <rPr>
            <b/>
            <sz val="9"/>
            <color indexed="81"/>
            <rFont val="Tahoma"/>
            <family val="2"/>
          </rPr>
          <t>1350 Eaches Available</t>
        </r>
      </text>
    </comment>
    <comment ref="I235" authorId="0" shapeId="0" xr:uid="{81E3E063-59A0-424D-A8CA-0074DC64AD92}">
      <text>
        <r>
          <rPr>
            <b/>
            <sz val="9"/>
            <color indexed="81"/>
            <rFont val="Tahoma"/>
            <family val="2"/>
          </rPr>
          <t>1350 Eaches Available</t>
        </r>
      </text>
    </comment>
    <comment ref="K235" authorId="0" shapeId="0" xr:uid="{CDF7DFE3-1631-48F5-8446-2E18D52C7D26}">
      <text>
        <r>
          <rPr>
            <b/>
            <sz val="9"/>
            <color indexed="81"/>
            <rFont val="Tahoma"/>
            <family val="2"/>
          </rPr>
          <t>1350 Eaches Available</t>
        </r>
      </text>
    </comment>
    <comment ref="E236" authorId="0" shapeId="0" xr:uid="{D6808D26-31A7-4BE5-9683-177DF846451C}">
      <text>
        <r>
          <rPr>
            <b/>
            <sz val="9"/>
            <color indexed="81"/>
            <rFont val="Tahoma"/>
            <family val="2"/>
          </rPr>
          <t>875 Eaches Available</t>
        </r>
      </text>
    </comment>
    <comment ref="G236" authorId="0" shapeId="0" xr:uid="{0DD01CB8-36B8-4952-A8BF-BB6E63E9A28A}">
      <text>
        <r>
          <rPr>
            <b/>
            <sz val="9"/>
            <color indexed="81"/>
            <rFont val="Tahoma"/>
            <family val="2"/>
          </rPr>
          <t>875 Eaches Available</t>
        </r>
      </text>
    </comment>
    <comment ref="I236" authorId="0" shapeId="0" xr:uid="{FA4214C8-8A30-4AC6-BC07-17C836487388}">
      <text>
        <r>
          <rPr>
            <b/>
            <sz val="9"/>
            <color indexed="81"/>
            <rFont val="Tahoma"/>
            <family val="2"/>
          </rPr>
          <t>875 Eaches Available</t>
        </r>
      </text>
    </comment>
    <comment ref="K236" authorId="0" shapeId="0" xr:uid="{C6ECE9E9-A8A4-4EF9-9E9D-B27E429B74E8}">
      <text>
        <r>
          <rPr>
            <b/>
            <sz val="9"/>
            <color indexed="81"/>
            <rFont val="Tahoma"/>
            <family val="2"/>
          </rPr>
          <t>875 Eaches Available</t>
        </r>
      </text>
    </comment>
    <comment ref="E237" authorId="0" shapeId="0" xr:uid="{D9ACF90F-9516-4C4D-88ED-633EA51F8B92}">
      <text>
        <r>
          <rPr>
            <b/>
            <sz val="9"/>
            <color indexed="81"/>
            <rFont val="Tahoma"/>
            <family val="2"/>
          </rPr>
          <t>425 Eaches Available</t>
        </r>
      </text>
    </comment>
    <comment ref="G237" authorId="0" shapeId="0" xr:uid="{EA5E9990-0022-4349-85B2-47F12411CA3B}">
      <text>
        <r>
          <rPr>
            <b/>
            <sz val="9"/>
            <color indexed="81"/>
            <rFont val="Tahoma"/>
            <family val="2"/>
          </rPr>
          <t>425 Eaches Available</t>
        </r>
      </text>
    </comment>
    <comment ref="I237" authorId="0" shapeId="0" xr:uid="{5943686A-EE63-46E6-93CF-10ACBAA4606A}">
      <text>
        <r>
          <rPr>
            <b/>
            <sz val="9"/>
            <color indexed="81"/>
            <rFont val="Tahoma"/>
            <family val="2"/>
          </rPr>
          <t>425 Eaches Available</t>
        </r>
      </text>
    </comment>
    <comment ref="K237" authorId="0" shapeId="0" xr:uid="{5CB1FB05-2F6A-482C-B206-F97C23963421}">
      <text>
        <r>
          <rPr>
            <b/>
            <sz val="9"/>
            <color indexed="81"/>
            <rFont val="Tahoma"/>
            <family val="2"/>
          </rPr>
          <t>425 Eaches Available</t>
        </r>
      </text>
    </comment>
    <comment ref="E238" authorId="0" shapeId="0" xr:uid="{FD7ECA41-0861-4C7A-8914-FE035F36C6A1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G238" authorId="0" shapeId="0" xr:uid="{745D8A6A-BEC7-41E7-9EEC-846A8AE0B646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I238" authorId="0" shapeId="0" xr:uid="{FF3F9EF5-32A8-471F-B48E-BE0BAFA26E08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K238" authorId="0" shapeId="0" xr:uid="{4D49FF94-DCC4-4238-AB34-552677E5D8BA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E239" authorId="0" shapeId="0" xr:uid="{49CCF73A-1274-4A51-B4D4-B669E82B1081}">
      <text>
        <r>
          <rPr>
            <b/>
            <sz val="9"/>
            <color indexed="81"/>
            <rFont val="Tahoma"/>
            <family val="2"/>
          </rPr>
          <t>1750 Eaches Available</t>
        </r>
      </text>
    </comment>
    <comment ref="G239" authorId="0" shapeId="0" xr:uid="{5FFEE90D-C9B0-41BD-8A0C-4C9A807CBC68}">
      <text>
        <r>
          <rPr>
            <b/>
            <sz val="9"/>
            <color indexed="81"/>
            <rFont val="Tahoma"/>
            <family val="2"/>
          </rPr>
          <t>1750 Eaches Available</t>
        </r>
      </text>
    </comment>
    <comment ref="I239" authorId="0" shapeId="0" xr:uid="{7D896749-8227-4BB8-8F5F-CF357CADFE92}">
      <text>
        <r>
          <rPr>
            <b/>
            <sz val="9"/>
            <color indexed="81"/>
            <rFont val="Tahoma"/>
            <family val="2"/>
          </rPr>
          <t>1750 Eaches Available</t>
        </r>
      </text>
    </comment>
    <comment ref="K239" authorId="0" shapeId="0" xr:uid="{C20AFA01-B1E4-4512-A991-D5CF5A08F1ED}">
      <text>
        <r>
          <rPr>
            <b/>
            <sz val="9"/>
            <color indexed="81"/>
            <rFont val="Tahoma"/>
            <family val="2"/>
          </rPr>
          <t>1750 Eaches Available</t>
        </r>
      </text>
    </comment>
    <comment ref="E240" authorId="0" shapeId="0" xr:uid="{EC08E250-A3DB-41FA-A022-69DED56676C9}">
      <text>
        <r>
          <rPr>
            <b/>
            <sz val="9"/>
            <color indexed="81"/>
            <rFont val="Tahoma"/>
            <family val="2"/>
          </rPr>
          <t>475 Eaches Available</t>
        </r>
      </text>
    </comment>
    <comment ref="G240" authorId="0" shapeId="0" xr:uid="{B77615E9-3F34-482A-904D-9BC51EA803F8}">
      <text>
        <r>
          <rPr>
            <b/>
            <sz val="9"/>
            <color indexed="81"/>
            <rFont val="Tahoma"/>
            <family val="2"/>
          </rPr>
          <t>475 Eaches Available</t>
        </r>
      </text>
    </comment>
    <comment ref="I240" authorId="0" shapeId="0" xr:uid="{906A6D79-75B3-4F22-8489-D6FCB689FFA2}">
      <text>
        <r>
          <rPr>
            <b/>
            <sz val="9"/>
            <color indexed="81"/>
            <rFont val="Tahoma"/>
            <family val="2"/>
          </rPr>
          <t>475 Eaches Available</t>
        </r>
      </text>
    </comment>
    <comment ref="K240" authorId="0" shapeId="0" xr:uid="{600D68F4-D70A-441B-8534-B1ECD1ED04B5}">
      <text>
        <r>
          <rPr>
            <b/>
            <sz val="9"/>
            <color indexed="81"/>
            <rFont val="Tahoma"/>
            <family val="2"/>
          </rPr>
          <t>475 Eaches Available</t>
        </r>
      </text>
    </comment>
    <comment ref="E241" authorId="0" shapeId="0" xr:uid="{81092777-F463-4E5B-A525-DF86D0CCAA6F}">
      <text>
        <r>
          <rPr>
            <b/>
            <sz val="9"/>
            <color indexed="81"/>
            <rFont val="Tahoma"/>
            <family val="2"/>
          </rPr>
          <t>2900 Eaches Available</t>
        </r>
      </text>
    </comment>
    <comment ref="G241" authorId="0" shapeId="0" xr:uid="{7A30F7AC-CDA0-404E-8D09-ACE7B958BA4E}">
      <text>
        <r>
          <rPr>
            <b/>
            <sz val="9"/>
            <color indexed="81"/>
            <rFont val="Tahoma"/>
            <family val="2"/>
          </rPr>
          <t>2900 Eaches Available</t>
        </r>
      </text>
    </comment>
    <comment ref="I241" authorId="0" shapeId="0" xr:uid="{E5B02E4C-949D-41BB-B964-8EC48BA42660}">
      <text>
        <r>
          <rPr>
            <b/>
            <sz val="9"/>
            <color indexed="81"/>
            <rFont val="Tahoma"/>
            <family val="2"/>
          </rPr>
          <t>2900 Eaches Available</t>
        </r>
      </text>
    </comment>
    <comment ref="K241" authorId="0" shapeId="0" xr:uid="{6F5B3F10-6FAC-41B9-A5A4-45CEE08D3DD9}">
      <text>
        <r>
          <rPr>
            <b/>
            <sz val="9"/>
            <color indexed="81"/>
            <rFont val="Tahoma"/>
            <family val="2"/>
          </rPr>
          <t>2900 Eaches Available</t>
        </r>
      </text>
    </comment>
    <comment ref="E242" authorId="0" shapeId="0" xr:uid="{4E88762E-BBB4-4421-96F2-44FC73F50F29}">
      <text>
        <r>
          <rPr>
            <b/>
            <sz val="9"/>
            <color indexed="81"/>
            <rFont val="Tahoma"/>
            <family val="2"/>
          </rPr>
          <t>1175 Eaches Available</t>
        </r>
      </text>
    </comment>
    <comment ref="G242" authorId="0" shapeId="0" xr:uid="{5468A227-55D5-41BF-BF0C-422D4C56ACE1}">
      <text>
        <r>
          <rPr>
            <b/>
            <sz val="9"/>
            <color indexed="81"/>
            <rFont val="Tahoma"/>
            <family val="2"/>
          </rPr>
          <t>1175 Eaches Available</t>
        </r>
      </text>
    </comment>
    <comment ref="I242" authorId="0" shapeId="0" xr:uid="{213E43A4-8622-4C28-A7C5-D38A2A06D308}">
      <text>
        <r>
          <rPr>
            <b/>
            <sz val="9"/>
            <color indexed="81"/>
            <rFont val="Tahoma"/>
            <family val="2"/>
          </rPr>
          <t>1175 Eaches Available</t>
        </r>
      </text>
    </comment>
    <comment ref="K242" authorId="0" shapeId="0" xr:uid="{5A22DAF3-FA00-42DF-9E8E-A0DA83BDC437}">
      <text>
        <r>
          <rPr>
            <b/>
            <sz val="9"/>
            <color indexed="81"/>
            <rFont val="Tahoma"/>
            <family val="2"/>
          </rPr>
          <t>1175 Eaches Available</t>
        </r>
      </text>
    </comment>
    <comment ref="E243" authorId="0" shapeId="0" xr:uid="{984265E5-38B7-44E9-908D-0FA0FE33997C}">
      <text>
        <r>
          <rPr>
            <b/>
            <sz val="9"/>
            <color indexed="81"/>
            <rFont val="Tahoma"/>
            <family val="2"/>
          </rPr>
          <t>1600 Eaches Available</t>
        </r>
      </text>
    </comment>
    <comment ref="G243" authorId="0" shapeId="0" xr:uid="{E59AC9EA-8E55-472E-A76E-2732571A065A}">
      <text>
        <r>
          <rPr>
            <b/>
            <sz val="9"/>
            <color indexed="81"/>
            <rFont val="Tahoma"/>
            <family val="2"/>
          </rPr>
          <t>1600 Eaches Available</t>
        </r>
      </text>
    </comment>
    <comment ref="I243" authorId="0" shapeId="0" xr:uid="{0A361084-97CC-4B04-A169-4C7C5088F7FB}">
      <text>
        <r>
          <rPr>
            <b/>
            <sz val="9"/>
            <color indexed="81"/>
            <rFont val="Tahoma"/>
            <family val="2"/>
          </rPr>
          <t>1600 Eaches Available</t>
        </r>
      </text>
    </comment>
    <comment ref="K243" authorId="0" shapeId="0" xr:uid="{936A3B89-9F5B-487C-9911-BBAE61249C58}">
      <text>
        <r>
          <rPr>
            <b/>
            <sz val="9"/>
            <color indexed="81"/>
            <rFont val="Tahoma"/>
            <family val="2"/>
          </rPr>
          <t>1600 Eaches Available</t>
        </r>
      </text>
    </comment>
    <comment ref="E244" authorId="0" shapeId="0" xr:uid="{CD11A577-AC51-483E-A6D2-FC89294C13AE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G244" authorId="0" shapeId="0" xr:uid="{CD3D4D84-4200-48BD-BB47-5C13C532CA48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I244" authorId="0" shapeId="0" xr:uid="{C58A7450-3861-4AD1-B6C4-C59385C72946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K244" authorId="0" shapeId="0" xr:uid="{37DC7B05-7A19-4203-B0CA-EEA21A62D349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E245" authorId="0" shapeId="0" xr:uid="{30D04E37-A52C-4B73-9E69-77B83008B57A}">
      <text>
        <r>
          <rPr>
            <b/>
            <sz val="9"/>
            <color indexed="81"/>
            <rFont val="Tahoma"/>
            <family val="2"/>
          </rPr>
          <t>1925 Eaches Available</t>
        </r>
      </text>
    </comment>
    <comment ref="G245" authorId="0" shapeId="0" xr:uid="{87A77250-91E0-401C-8D1A-C3E323E008DB}">
      <text>
        <r>
          <rPr>
            <b/>
            <sz val="9"/>
            <color indexed="81"/>
            <rFont val="Tahoma"/>
            <family val="2"/>
          </rPr>
          <t>1925 Eaches Available</t>
        </r>
      </text>
    </comment>
    <comment ref="I245" authorId="0" shapeId="0" xr:uid="{0F102CBE-BAD5-464A-A5DB-2F360C61E805}">
      <text>
        <r>
          <rPr>
            <b/>
            <sz val="9"/>
            <color indexed="81"/>
            <rFont val="Tahoma"/>
            <family val="2"/>
          </rPr>
          <t>1925 Eaches Available</t>
        </r>
      </text>
    </comment>
    <comment ref="K245" authorId="0" shapeId="0" xr:uid="{C963B72F-311C-42BB-961C-AB3321F1E0AC}">
      <text>
        <r>
          <rPr>
            <b/>
            <sz val="9"/>
            <color indexed="81"/>
            <rFont val="Tahoma"/>
            <family val="2"/>
          </rPr>
          <t>1925 Eaches Available</t>
        </r>
      </text>
    </comment>
    <comment ref="E246" authorId="0" shapeId="0" xr:uid="{96DA269C-DAC4-4E42-948E-A9E375F79312}">
      <text>
        <r>
          <rPr>
            <b/>
            <sz val="9"/>
            <color indexed="81"/>
            <rFont val="Tahoma"/>
            <family val="2"/>
          </rPr>
          <t>1250 Eaches Available</t>
        </r>
      </text>
    </comment>
    <comment ref="G246" authorId="0" shapeId="0" xr:uid="{A0821E8A-9E84-405E-89B4-F1817BA58497}">
      <text>
        <r>
          <rPr>
            <b/>
            <sz val="9"/>
            <color indexed="81"/>
            <rFont val="Tahoma"/>
            <family val="2"/>
          </rPr>
          <t>1250 Eaches Available</t>
        </r>
      </text>
    </comment>
    <comment ref="I246" authorId="0" shapeId="0" xr:uid="{E26A6FB5-DFF2-4042-918B-BAC275F9C478}">
      <text>
        <r>
          <rPr>
            <b/>
            <sz val="9"/>
            <color indexed="81"/>
            <rFont val="Tahoma"/>
            <family val="2"/>
          </rPr>
          <t>1250 Eaches Available</t>
        </r>
      </text>
    </comment>
    <comment ref="K246" authorId="0" shapeId="0" xr:uid="{E1FB96A0-DF54-4417-9A49-EF0F5D1BABD4}">
      <text>
        <r>
          <rPr>
            <b/>
            <sz val="9"/>
            <color indexed="81"/>
            <rFont val="Tahoma"/>
            <family val="2"/>
          </rPr>
          <t>1250 Eaches Available</t>
        </r>
      </text>
    </comment>
    <comment ref="E247" authorId="0" shapeId="0" xr:uid="{E0F5547E-0356-4750-8894-58BC18D0D57D}">
      <text>
        <r>
          <rPr>
            <b/>
            <sz val="9"/>
            <color indexed="81"/>
            <rFont val="Tahoma"/>
            <family val="2"/>
          </rPr>
          <t>2450 Eaches Available</t>
        </r>
      </text>
    </comment>
    <comment ref="G247" authorId="0" shapeId="0" xr:uid="{83C74CCB-0BFC-40DC-AE4B-AC0827BB8464}">
      <text>
        <r>
          <rPr>
            <b/>
            <sz val="9"/>
            <color indexed="81"/>
            <rFont val="Tahoma"/>
            <family val="2"/>
          </rPr>
          <t>2450 Eaches Available</t>
        </r>
      </text>
    </comment>
    <comment ref="I247" authorId="0" shapeId="0" xr:uid="{E39205D5-8878-467C-9D4C-87D5AECD56FE}">
      <text>
        <r>
          <rPr>
            <b/>
            <sz val="9"/>
            <color indexed="81"/>
            <rFont val="Tahoma"/>
            <family val="2"/>
          </rPr>
          <t>2450 Eaches Available</t>
        </r>
      </text>
    </comment>
    <comment ref="K247" authorId="0" shapeId="0" xr:uid="{932FCCC5-2B45-4548-A86E-B316310339F2}">
      <text>
        <r>
          <rPr>
            <b/>
            <sz val="9"/>
            <color indexed="81"/>
            <rFont val="Tahoma"/>
            <family val="2"/>
          </rPr>
          <t>2450 Eaches Available</t>
        </r>
      </text>
    </comment>
    <comment ref="E249" authorId="0" shapeId="0" xr:uid="{396AEEC2-5109-497F-9B59-FE16F0600560}">
      <text>
        <r>
          <rPr>
            <b/>
            <sz val="9"/>
            <color indexed="81"/>
            <rFont val="Tahoma"/>
            <family val="2"/>
          </rPr>
          <t>575 Eaches Available</t>
        </r>
      </text>
    </comment>
    <comment ref="G249" authorId="0" shapeId="0" xr:uid="{B6156915-4046-4E6E-92B6-F95564409891}">
      <text>
        <r>
          <rPr>
            <b/>
            <sz val="9"/>
            <color indexed="81"/>
            <rFont val="Tahoma"/>
            <family val="2"/>
          </rPr>
          <t>575 Eaches Available</t>
        </r>
      </text>
    </comment>
    <comment ref="I249" authorId="0" shapeId="0" xr:uid="{E8987BDF-2503-4F51-8256-D6BC1C9B7396}">
      <text>
        <r>
          <rPr>
            <b/>
            <sz val="9"/>
            <color indexed="81"/>
            <rFont val="Tahoma"/>
            <family val="2"/>
          </rPr>
          <t>575 Eaches Available</t>
        </r>
      </text>
    </comment>
    <comment ref="K249" authorId="0" shapeId="0" xr:uid="{D687001F-1C83-4AEB-92F5-78A6BB9C7594}">
      <text>
        <r>
          <rPr>
            <b/>
            <sz val="9"/>
            <color indexed="81"/>
            <rFont val="Tahoma"/>
            <family val="2"/>
          </rPr>
          <t>575 Eaches Available</t>
        </r>
      </text>
    </comment>
    <comment ref="E250" authorId="0" shapeId="0" xr:uid="{99B83B77-1303-4400-8637-E0BEC943082D}">
      <text>
        <r>
          <rPr>
            <b/>
            <sz val="9"/>
            <color indexed="81"/>
            <rFont val="Tahoma"/>
            <family val="2"/>
          </rPr>
          <t>575 Eaches Available</t>
        </r>
      </text>
    </comment>
    <comment ref="G250" authorId="0" shapeId="0" xr:uid="{7D83BB33-C6EE-426B-9365-60F3EB013E57}">
      <text>
        <r>
          <rPr>
            <b/>
            <sz val="9"/>
            <color indexed="81"/>
            <rFont val="Tahoma"/>
            <family val="2"/>
          </rPr>
          <t>575 Eaches Available</t>
        </r>
      </text>
    </comment>
    <comment ref="I250" authorId="0" shapeId="0" xr:uid="{5936F2AE-240C-4761-9389-958515B8DCFB}">
      <text>
        <r>
          <rPr>
            <b/>
            <sz val="9"/>
            <color indexed="81"/>
            <rFont val="Tahoma"/>
            <family val="2"/>
          </rPr>
          <t>575 Eaches Available</t>
        </r>
      </text>
    </comment>
    <comment ref="K250" authorId="0" shapeId="0" xr:uid="{E75272B8-8A3E-4D45-914C-1CD9210477AD}">
      <text>
        <r>
          <rPr>
            <b/>
            <sz val="9"/>
            <color indexed="81"/>
            <rFont val="Tahoma"/>
            <family val="2"/>
          </rPr>
          <t>575 Eaches Available</t>
        </r>
      </text>
    </comment>
    <comment ref="E251" authorId="0" shapeId="0" xr:uid="{64CD2A37-4F86-4663-99ED-AD91C905607D}">
      <text>
        <r>
          <rPr>
            <b/>
            <sz val="9"/>
            <color indexed="81"/>
            <rFont val="Tahoma"/>
            <family val="2"/>
          </rPr>
          <t>525 Eaches Available</t>
        </r>
      </text>
    </comment>
    <comment ref="G251" authorId="0" shapeId="0" xr:uid="{E596FAD7-EFC1-477A-B50D-7DBFB7F7FC41}">
      <text>
        <r>
          <rPr>
            <b/>
            <sz val="9"/>
            <color indexed="81"/>
            <rFont val="Tahoma"/>
            <family val="2"/>
          </rPr>
          <t>525 Eaches Available</t>
        </r>
      </text>
    </comment>
    <comment ref="I251" authorId="0" shapeId="0" xr:uid="{C950C643-F6EA-4106-9AC4-DECB7F0B4798}">
      <text>
        <r>
          <rPr>
            <b/>
            <sz val="9"/>
            <color indexed="81"/>
            <rFont val="Tahoma"/>
            <family val="2"/>
          </rPr>
          <t>525 Eaches Available</t>
        </r>
      </text>
    </comment>
    <comment ref="K251" authorId="0" shapeId="0" xr:uid="{8CD45D87-60E4-4500-B163-9699937DB1AC}">
      <text>
        <r>
          <rPr>
            <b/>
            <sz val="9"/>
            <color indexed="81"/>
            <rFont val="Tahoma"/>
            <family val="2"/>
          </rPr>
          <t>525 Eaches Available</t>
        </r>
      </text>
    </comment>
    <comment ref="E252" authorId="0" shapeId="0" xr:uid="{79BB30F1-7766-41A8-8FCC-6AB564E7859D}">
      <text>
        <r>
          <rPr>
            <b/>
            <sz val="9"/>
            <color indexed="81"/>
            <rFont val="Tahoma"/>
            <family val="2"/>
          </rPr>
          <t>575 Eaches Available</t>
        </r>
      </text>
    </comment>
    <comment ref="G252" authorId="0" shapeId="0" xr:uid="{9B84531F-0A06-4DA8-8EF7-DD42B05FB57C}">
      <text>
        <r>
          <rPr>
            <b/>
            <sz val="9"/>
            <color indexed="81"/>
            <rFont val="Tahoma"/>
            <family val="2"/>
          </rPr>
          <t>575 Eaches Available</t>
        </r>
      </text>
    </comment>
    <comment ref="I252" authorId="0" shapeId="0" xr:uid="{74009D27-6E5E-434F-A18E-B2E1D0FB8B65}">
      <text>
        <r>
          <rPr>
            <b/>
            <sz val="9"/>
            <color indexed="81"/>
            <rFont val="Tahoma"/>
            <family val="2"/>
          </rPr>
          <t>575 Eaches Available</t>
        </r>
      </text>
    </comment>
    <comment ref="K252" authorId="0" shapeId="0" xr:uid="{D079E566-E84B-4BA0-ADFC-D479C624758B}">
      <text>
        <r>
          <rPr>
            <b/>
            <sz val="9"/>
            <color indexed="81"/>
            <rFont val="Tahoma"/>
            <family val="2"/>
          </rPr>
          <t>575 Eaches Available</t>
        </r>
      </text>
    </comment>
    <comment ref="E253" authorId="0" shapeId="0" xr:uid="{B0073273-B9CC-427C-945F-E8C317B6635A}">
      <text>
        <r>
          <rPr>
            <b/>
            <sz val="9"/>
            <color indexed="81"/>
            <rFont val="Tahoma"/>
            <family val="2"/>
          </rPr>
          <t>500 Eaches Available</t>
        </r>
      </text>
    </comment>
    <comment ref="G253" authorId="0" shapeId="0" xr:uid="{FDD0BF31-0A66-4045-B3B9-E7E99C382A97}">
      <text>
        <r>
          <rPr>
            <b/>
            <sz val="9"/>
            <color indexed="81"/>
            <rFont val="Tahoma"/>
            <family val="2"/>
          </rPr>
          <t>500 Eaches Available</t>
        </r>
      </text>
    </comment>
    <comment ref="I253" authorId="0" shapeId="0" xr:uid="{2412A6FA-1156-4D97-AEE2-7A8D9890E155}">
      <text>
        <r>
          <rPr>
            <b/>
            <sz val="9"/>
            <color indexed="81"/>
            <rFont val="Tahoma"/>
            <family val="2"/>
          </rPr>
          <t>500 Eaches Available</t>
        </r>
      </text>
    </comment>
    <comment ref="K253" authorId="0" shapeId="0" xr:uid="{17E7E447-5F9C-43C1-BEFE-701B23E582BD}">
      <text>
        <r>
          <rPr>
            <b/>
            <sz val="9"/>
            <color indexed="81"/>
            <rFont val="Tahoma"/>
            <family val="2"/>
          </rPr>
          <t>500 Eaches Available</t>
        </r>
      </text>
    </comment>
    <comment ref="E254" authorId="0" shapeId="0" xr:uid="{3CA6AAE6-2740-4DB5-A464-FA7F20AB7B29}">
      <text>
        <r>
          <rPr>
            <b/>
            <sz val="9"/>
            <color indexed="81"/>
            <rFont val="Tahoma"/>
            <family val="2"/>
          </rPr>
          <t>570 Eaches Available</t>
        </r>
      </text>
    </comment>
    <comment ref="G254" authorId="0" shapeId="0" xr:uid="{7FE8E8A1-D70B-4F29-9434-B291B76FBF34}">
      <text>
        <r>
          <rPr>
            <b/>
            <sz val="9"/>
            <color indexed="81"/>
            <rFont val="Tahoma"/>
            <family val="2"/>
          </rPr>
          <t>570 Eaches Available</t>
        </r>
      </text>
    </comment>
    <comment ref="I254" authorId="0" shapeId="0" xr:uid="{64ECF62C-896A-4A5A-8317-E06CEFDA82D4}">
      <text>
        <r>
          <rPr>
            <b/>
            <sz val="9"/>
            <color indexed="81"/>
            <rFont val="Tahoma"/>
            <family val="2"/>
          </rPr>
          <t>570 Eaches Available</t>
        </r>
      </text>
    </comment>
    <comment ref="K254" authorId="0" shapeId="0" xr:uid="{85D1521E-FEC4-4EBE-B57E-F91E063F627A}">
      <text>
        <r>
          <rPr>
            <b/>
            <sz val="9"/>
            <color indexed="81"/>
            <rFont val="Tahoma"/>
            <family val="2"/>
          </rPr>
          <t>570 Eaches Available</t>
        </r>
      </text>
    </comment>
    <comment ref="E255" authorId="0" shapeId="0" xr:uid="{5AEBF1BA-7575-4064-AFFD-ADF9DF6B244B}">
      <text>
        <r>
          <rPr>
            <b/>
            <sz val="9"/>
            <color indexed="81"/>
            <rFont val="Tahoma"/>
            <family val="2"/>
          </rPr>
          <t>570 Eaches Available</t>
        </r>
      </text>
    </comment>
    <comment ref="G255" authorId="0" shapeId="0" xr:uid="{B884CC81-1368-4C24-810C-9F594CBB5A43}">
      <text>
        <r>
          <rPr>
            <b/>
            <sz val="9"/>
            <color indexed="81"/>
            <rFont val="Tahoma"/>
            <family val="2"/>
          </rPr>
          <t>570 Eaches Available</t>
        </r>
      </text>
    </comment>
    <comment ref="I255" authorId="0" shapeId="0" xr:uid="{C5A1C843-5B37-4AF5-BDEF-C1D95F7E0F84}">
      <text>
        <r>
          <rPr>
            <b/>
            <sz val="9"/>
            <color indexed="81"/>
            <rFont val="Tahoma"/>
            <family val="2"/>
          </rPr>
          <t>570 Eaches Available</t>
        </r>
      </text>
    </comment>
    <comment ref="K255" authorId="0" shapeId="0" xr:uid="{E0F5C520-D918-4A3B-9712-E75047A823FE}">
      <text>
        <r>
          <rPr>
            <b/>
            <sz val="9"/>
            <color indexed="81"/>
            <rFont val="Tahoma"/>
            <family val="2"/>
          </rPr>
          <t>570 Eaches Available</t>
        </r>
      </text>
    </comment>
    <comment ref="E256" authorId="0" shapeId="0" xr:uid="{DFE158BB-AC8A-47E9-97C7-43B1F3793C70}">
      <text>
        <r>
          <rPr>
            <b/>
            <sz val="9"/>
            <color indexed="81"/>
            <rFont val="Tahoma"/>
            <family val="2"/>
          </rPr>
          <t>575 Eaches Available</t>
        </r>
      </text>
    </comment>
    <comment ref="G256" authorId="0" shapeId="0" xr:uid="{ACEB85D3-1833-4830-9C50-A8F28DFC741B}">
      <text>
        <r>
          <rPr>
            <b/>
            <sz val="9"/>
            <color indexed="81"/>
            <rFont val="Tahoma"/>
            <family val="2"/>
          </rPr>
          <t>575 Eaches Available</t>
        </r>
      </text>
    </comment>
    <comment ref="I256" authorId="0" shapeId="0" xr:uid="{6E6E7473-84EA-4A37-A225-02CC481DB83E}">
      <text>
        <r>
          <rPr>
            <b/>
            <sz val="9"/>
            <color indexed="81"/>
            <rFont val="Tahoma"/>
            <family val="2"/>
          </rPr>
          <t>575 Eaches Available</t>
        </r>
      </text>
    </comment>
    <comment ref="K256" authorId="0" shapeId="0" xr:uid="{F3CF1EBD-8038-4002-AA9A-4998C3D3A167}">
      <text>
        <r>
          <rPr>
            <b/>
            <sz val="9"/>
            <color indexed="81"/>
            <rFont val="Tahoma"/>
            <family val="2"/>
          </rPr>
          <t>575 Eaches Available</t>
        </r>
      </text>
    </comment>
    <comment ref="E257" authorId="0" shapeId="0" xr:uid="{65A3C1CD-2D37-4BB2-9AA8-30D12EE61F89}">
      <text>
        <r>
          <rPr>
            <b/>
            <sz val="9"/>
            <color indexed="81"/>
            <rFont val="Tahoma"/>
            <family val="2"/>
          </rPr>
          <t>575 Eaches Available</t>
        </r>
      </text>
    </comment>
    <comment ref="G257" authorId="0" shapeId="0" xr:uid="{6AB9548E-D733-4805-8679-1A210DB7181C}">
      <text>
        <r>
          <rPr>
            <b/>
            <sz val="9"/>
            <color indexed="81"/>
            <rFont val="Tahoma"/>
            <family val="2"/>
          </rPr>
          <t>575 Eaches Available</t>
        </r>
      </text>
    </comment>
    <comment ref="I257" authorId="0" shapeId="0" xr:uid="{5A970525-5AF0-437E-8738-9705363BFC5C}">
      <text>
        <r>
          <rPr>
            <b/>
            <sz val="9"/>
            <color indexed="81"/>
            <rFont val="Tahoma"/>
            <family val="2"/>
          </rPr>
          <t>575 Eaches Available</t>
        </r>
      </text>
    </comment>
    <comment ref="K257" authorId="0" shapeId="0" xr:uid="{076D4B2C-6493-4278-8514-9C327E9DD081}">
      <text>
        <r>
          <rPr>
            <b/>
            <sz val="9"/>
            <color indexed="81"/>
            <rFont val="Tahoma"/>
            <family val="2"/>
          </rPr>
          <t>575 Eaches Available</t>
        </r>
      </text>
    </comment>
    <comment ref="E258" authorId="0" shapeId="0" xr:uid="{0F71C485-3DB6-4F48-80EB-C97805C63F9B}">
      <text>
        <r>
          <rPr>
            <b/>
            <sz val="9"/>
            <color indexed="81"/>
            <rFont val="Tahoma"/>
            <family val="2"/>
          </rPr>
          <t>975 Eaches Available</t>
        </r>
      </text>
    </comment>
    <comment ref="G258" authorId="0" shapeId="0" xr:uid="{A0E1A92F-2D28-4B3E-933E-C834E5F57CE6}">
      <text>
        <r>
          <rPr>
            <b/>
            <sz val="9"/>
            <color indexed="81"/>
            <rFont val="Tahoma"/>
            <family val="2"/>
          </rPr>
          <t>975 Eaches Available</t>
        </r>
      </text>
    </comment>
    <comment ref="I258" authorId="0" shapeId="0" xr:uid="{48B4F471-20AB-44F0-8676-AE5BCCA2573F}">
      <text>
        <r>
          <rPr>
            <b/>
            <sz val="9"/>
            <color indexed="81"/>
            <rFont val="Tahoma"/>
            <family val="2"/>
          </rPr>
          <t>975 Eaches Available</t>
        </r>
      </text>
    </comment>
    <comment ref="K258" authorId="0" shapeId="0" xr:uid="{7EF22822-278E-4503-A88E-F69703F07EFC}">
      <text>
        <r>
          <rPr>
            <b/>
            <sz val="9"/>
            <color indexed="81"/>
            <rFont val="Tahoma"/>
            <family val="2"/>
          </rPr>
          <t>975 Eaches Available</t>
        </r>
      </text>
    </comment>
    <comment ref="E259" authorId="0" shapeId="0" xr:uid="{185D4B90-5812-4F12-9126-3091E1951F1D}">
      <text>
        <r>
          <rPr>
            <b/>
            <sz val="9"/>
            <color indexed="81"/>
            <rFont val="Tahoma"/>
            <family val="2"/>
          </rPr>
          <t>450 Eaches Available</t>
        </r>
      </text>
    </comment>
    <comment ref="G259" authorId="0" shapeId="0" xr:uid="{9C27C78D-145E-4F0C-94B0-97B58424F383}">
      <text>
        <r>
          <rPr>
            <b/>
            <sz val="9"/>
            <color indexed="81"/>
            <rFont val="Tahoma"/>
            <family val="2"/>
          </rPr>
          <t>450 Eaches Available</t>
        </r>
      </text>
    </comment>
    <comment ref="I259" authorId="0" shapeId="0" xr:uid="{3D63DEDD-189B-4FF9-A83E-D62C7C3986FB}">
      <text>
        <r>
          <rPr>
            <b/>
            <sz val="9"/>
            <color indexed="81"/>
            <rFont val="Tahoma"/>
            <family val="2"/>
          </rPr>
          <t>450 Eaches Available</t>
        </r>
      </text>
    </comment>
    <comment ref="K259" authorId="0" shapeId="0" xr:uid="{8BA251D1-2731-4612-B3CA-87A2A428B0C2}">
      <text>
        <r>
          <rPr>
            <b/>
            <sz val="9"/>
            <color indexed="81"/>
            <rFont val="Tahoma"/>
            <family val="2"/>
          </rPr>
          <t>450 Eaches Available</t>
        </r>
      </text>
    </comment>
    <comment ref="E260" authorId="0" shapeId="0" xr:uid="{3564EBB9-1279-491E-930F-AE7EF6CE3EB2}">
      <text>
        <r>
          <rPr>
            <b/>
            <sz val="9"/>
            <color indexed="81"/>
            <rFont val="Tahoma"/>
            <family val="2"/>
          </rPr>
          <t>500 Eaches Available</t>
        </r>
      </text>
    </comment>
    <comment ref="G260" authorId="0" shapeId="0" xr:uid="{AF4A2077-99C5-47E5-896E-3A974C45414D}">
      <text>
        <r>
          <rPr>
            <b/>
            <sz val="9"/>
            <color indexed="81"/>
            <rFont val="Tahoma"/>
            <family val="2"/>
          </rPr>
          <t>500 Eaches Available</t>
        </r>
      </text>
    </comment>
    <comment ref="I260" authorId="0" shapeId="0" xr:uid="{4AB24E86-141E-4664-8015-B002411157BD}">
      <text>
        <r>
          <rPr>
            <b/>
            <sz val="9"/>
            <color indexed="81"/>
            <rFont val="Tahoma"/>
            <family val="2"/>
          </rPr>
          <t>500 Eaches Available</t>
        </r>
      </text>
    </comment>
    <comment ref="K260" authorId="0" shapeId="0" xr:uid="{4BF93B6D-A3A8-4A24-A9F2-366244EA984F}">
      <text>
        <r>
          <rPr>
            <b/>
            <sz val="9"/>
            <color indexed="81"/>
            <rFont val="Tahoma"/>
            <family val="2"/>
          </rPr>
          <t>500 Eaches Available</t>
        </r>
      </text>
    </comment>
    <comment ref="E261" authorId="0" shapeId="0" xr:uid="{EC4A2460-56FA-495C-BD8F-1946CF0CBB5F}">
      <text>
        <r>
          <rPr>
            <b/>
            <sz val="9"/>
            <color indexed="81"/>
            <rFont val="Tahoma"/>
            <family val="2"/>
          </rPr>
          <t>500 Eaches Available</t>
        </r>
      </text>
    </comment>
    <comment ref="G261" authorId="0" shapeId="0" xr:uid="{C69A1289-6FE8-461B-848E-1A8F8B04AE04}">
      <text>
        <r>
          <rPr>
            <b/>
            <sz val="9"/>
            <color indexed="81"/>
            <rFont val="Tahoma"/>
            <family val="2"/>
          </rPr>
          <t>500 Eaches Available</t>
        </r>
      </text>
    </comment>
    <comment ref="I261" authorId="0" shapeId="0" xr:uid="{D121FF01-BEFA-4BB8-8F3C-4D6D4F30BFFB}">
      <text>
        <r>
          <rPr>
            <b/>
            <sz val="9"/>
            <color indexed="81"/>
            <rFont val="Tahoma"/>
            <family val="2"/>
          </rPr>
          <t>500 Eaches Available</t>
        </r>
      </text>
    </comment>
    <comment ref="K261" authorId="0" shapeId="0" xr:uid="{FF0B156B-4EBB-4C07-BC47-FAAEBA4507B0}">
      <text>
        <r>
          <rPr>
            <b/>
            <sz val="9"/>
            <color indexed="81"/>
            <rFont val="Tahoma"/>
            <family val="2"/>
          </rPr>
          <t>500 Eaches Available</t>
        </r>
      </text>
    </comment>
    <comment ref="E262" authorId="0" shapeId="0" xr:uid="{30A9BAB0-C829-4F6E-8E48-BDA74C5A8AC4}">
      <text>
        <r>
          <rPr>
            <b/>
            <sz val="9"/>
            <color indexed="81"/>
            <rFont val="Tahoma"/>
            <family val="2"/>
          </rPr>
          <t>1525 Eaches Available</t>
        </r>
      </text>
    </comment>
    <comment ref="G262" authorId="0" shapeId="0" xr:uid="{827280F6-11D5-4CFC-A75A-D64B15041539}">
      <text>
        <r>
          <rPr>
            <b/>
            <sz val="9"/>
            <color indexed="81"/>
            <rFont val="Tahoma"/>
            <family val="2"/>
          </rPr>
          <t>1525 Eaches Available</t>
        </r>
      </text>
    </comment>
    <comment ref="I262" authorId="0" shapeId="0" xr:uid="{4D6A8BAB-970E-4233-8E71-CBC42DD22E40}">
      <text>
        <r>
          <rPr>
            <b/>
            <sz val="9"/>
            <color indexed="81"/>
            <rFont val="Tahoma"/>
            <family val="2"/>
          </rPr>
          <t>1525 Eaches Available</t>
        </r>
      </text>
    </comment>
    <comment ref="K262" authorId="0" shapeId="0" xr:uid="{4AFCB752-9E7E-47E8-85CC-66BBA6226630}">
      <text>
        <r>
          <rPr>
            <b/>
            <sz val="9"/>
            <color indexed="81"/>
            <rFont val="Tahoma"/>
            <family val="2"/>
          </rPr>
          <t>1525 Eaches Available</t>
        </r>
      </text>
    </comment>
    <comment ref="E263" authorId="0" shapeId="0" xr:uid="{B13101A0-90EE-4B71-B301-19C2C1D71FC5}">
      <text>
        <r>
          <rPr>
            <b/>
            <sz val="9"/>
            <color indexed="81"/>
            <rFont val="Tahoma"/>
            <family val="2"/>
          </rPr>
          <t>2000 Eaches Available</t>
        </r>
      </text>
    </comment>
    <comment ref="G263" authorId="0" shapeId="0" xr:uid="{513F5FD0-DE64-460E-8594-AF733ED3B84F}">
      <text>
        <r>
          <rPr>
            <b/>
            <sz val="9"/>
            <color indexed="81"/>
            <rFont val="Tahoma"/>
            <family val="2"/>
          </rPr>
          <t>2000 Eaches Available</t>
        </r>
      </text>
    </comment>
    <comment ref="I263" authorId="0" shapeId="0" xr:uid="{60A3658C-1E65-4027-A444-E1FA9C509E48}">
      <text>
        <r>
          <rPr>
            <b/>
            <sz val="9"/>
            <color indexed="81"/>
            <rFont val="Tahoma"/>
            <family val="2"/>
          </rPr>
          <t>2000 Eaches Available</t>
        </r>
      </text>
    </comment>
    <comment ref="K263" authorId="0" shapeId="0" xr:uid="{205E750A-1C40-436F-BC10-5DFCB8444B6E}">
      <text>
        <r>
          <rPr>
            <b/>
            <sz val="9"/>
            <color indexed="81"/>
            <rFont val="Tahoma"/>
            <family val="2"/>
          </rPr>
          <t>2000 Eaches Available</t>
        </r>
      </text>
    </comment>
    <comment ref="E264" authorId="0" shapeId="0" xr:uid="{33B92C9F-C05B-4230-A128-BEAE784F74FF}">
      <text>
        <r>
          <rPr>
            <b/>
            <sz val="9"/>
            <color indexed="81"/>
            <rFont val="Tahoma"/>
            <family val="2"/>
          </rPr>
          <t>2000 Eaches Available</t>
        </r>
      </text>
    </comment>
    <comment ref="G264" authorId="0" shapeId="0" xr:uid="{8ED7AC55-7AD8-4BC8-9B0A-B6C07E05FFDA}">
      <text>
        <r>
          <rPr>
            <b/>
            <sz val="9"/>
            <color indexed="81"/>
            <rFont val="Tahoma"/>
            <family val="2"/>
          </rPr>
          <t>2000 Eaches Available</t>
        </r>
      </text>
    </comment>
    <comment ref="I264" authorId="0" shapeId="0" xr:uid="{EED57823-0391-47F4-B518-610ED428CAB5}">
      <text>
        <r>
          <rPr>
            <b/>
            <sz val="9"/>
            <color indexed="81"/>
            <rFont val="Tahoma"/>
            <family val="2"/>
          </rPr>
          <t>2000 Eaches Available</t>
        </r>
      </text>
    </comment>
    <comment ref="K264" authorId="0" shapeId="0" xr:uid="{6E52D0D7-67FE-4FB5-BFE2-1257BBE9FD95}">
      <text>
        <r>
          <rPr>
            <b/>
            <sz val="9"/>
            <color indexed="81"/>
            <rFont val="Tahoma"/>
            <family val="2"/>
          </rPr>
          <t>2000 Eaches Available</t>
        </r>
      </text>
    </comment>
    <comment ref="E265" authorId="0" shapeId="0" xr:uid="{C95BCF6C-8D51-430A-91ED-A0BF09A5EBF3}">
      <text>
        <r>
          <rPr>
            <b/>
            <sz val="9"/>
            <color indexed="81"/>
            <rFont val="Tahoma"/>
            <family val="2"/>
          </rPr>
          <t>2000 Eaches Available</t>
        </r>
      </text>
    </comment>
    <comment ref="G265" authorId="0" shapeId="0" xr:uid="{DE01A876-627A-4A0A-9538-63AC5A951376}">
      <text>
        <r>
          <rPr>
            <b/>
            <sz val="9"/>
            <color indexed="81"/>
            <rFont val="Tahoma"/>
            <family val="2"/>
          </rPr>
          <t>2000 Eaches Available</t>
        </r>
      </text>
    </comment>
    <comment ref="I265" authorId="0" shapeId="0" xr:uid="{00136CBA-6B6F-4024-B76A-7758EA7DCA41}">
      <text>
        <r>
          <rPr>
            <b/>
            <sz val="9"/>
            <color indexed="81"/>
            <rFont val="Tahoma"/>
            <family val="2"/>
          </rPr>
          <t>2000 Eaches Available</t>
        </r>
      </text>
    </comment>
    <comment ref="K265" authorId="0" shapeId="0" xr:uid="{5B4A7CDF-812B-4F4D-B7B9-BB6995F26170}">
      <text>
        <r>
          <rPr>
            <b/>
            <sz val="9"/>
            <color indexed="81"/>
            <rFont val="Tahoma"/>
            <family val="2"/>
          </rPr>
          <t>2000 Eaches Available</t>
        </r>
      </text>
    </comment>
    <comment ref="E266" authorId="0" shapeId="0" xr:uid="{51721BCD-D493-4189-BD5F-14FF305CDA62}">
      <text>
        <r>
          <rPr>
            <b/>
            <sz val="9"/>
            <color indexed="81"/>
            <rFont val="Tahoma"/>
            <family val="2"/>
          </rPr>
          <t>2050 Eaches Available</t>
        </r>
      </text>
    </comment>
    <comment ref="G266" authorId="0" shapeId="0" xr:uid="{451E7E1C-A599-4282-AC7A-7AD97FBD283B}">
      <text>
        <r>
          <rPr>
            <b/>
            <sz val="9"/>
            <color indexed="81"/>
            <rFont val="Tahoma"/>
            <family val="2"/>
          </rPr>
          <t>2050 Eaches Available</t>
        </r>
      </text>
    </comment>
    <comment ref="I266" authorId="0" shapeId="0" xr:uid="{280DE5C1-9050-4D94-BA86-350A8C7E19FA}">
      <text>
        <r>
          <rPr>
            <b/>
            <sz val="9"/>
            <color indexed="81"/>
            <rFont val="Tahoma"/>
            <family val="2"/>
          </rPr>
          <t>2050 Eaches Available</t>
        </r>
      </text>
    </comment>
    <comment ref="K266" authorId="0" shapeId="0" xr:uid="{1D857141-04DF-4733-8A53-443D79FA1ECE}">
      <text>
        <r>
          <rPr>
            <b/>
            <sz val="9"/>
            <color indexed="81"/>
            <rFont val="Tahoma"/>
            <family val="2"/>
          </rPr>
          <t>2050 Eaches Available</t>
        </r>
      </text>
    </comment>
    <comment ref="E267" authorId="0" shapeId="0" xr:uid="{D74CD3AF-7788-4A85-9DFD-77F0380D4682}">
      <text>
        <r>
          <rPr>
            <b/>
            <sz val="9"/>
            <color indexed="81"/>
            <rFont val="Tahoma"/>
            <family val="2"/>
          </rPr>
          <t>2080 Eaches Available</t>
        </r>
      </text>
    </comment>
    <comment ref="G267" authorId="0" shapeId="0" xr:uid="{0DE35390-EBB3-403F-936D-7FD826BA029F}">
      <text>
        <r>
          <rPr>
            <b/>
            <sz val="9"/>
            <color indexed="81"/>
            <rFont val="Tahoma"/>
            <family val="2"/>
          </rPr>
          <t>2080 Eaches Available</t>
        </r>
      </text>
    </comment>
    <comment ref="I267" authorId="0" shapeId="0" xr:uid="{36DA6DB5-9336-49BA-AF83-BE7981625F57}">
      <text>
        <r>
          <rPr>
            <b/>
            <sz val="9"/>
            <color indexed="81"/>
            <rFont val="Tahoma"/>
            <family val="2"/>
          </rPr>
          <t>2080 Eaches Available</t>
        </r>
      </text>
    </comment>
    <comment ref="K267" authorId="0" shapeId="0" xr:uid="{76A5E50A-FB35-40C4-A130-D9ADEB9D4BDD}">
      <text>
        <r>
          <rPr>
            <b/>
            <sz val="9"/>
            <color indexed="81"/>
            <rFont val="Tahoma"/>
            <family val="2"/>
          </rPr>
          <t>2080 Eaches Available</t>
        </r>
      </text>
    </comment>
    <comment ref="E268" authorId="0" shapeId="0" xr:uid="{8B9F52FB-73F2-4777-A0E5-259F820F92ED}">
      <text>
        <r>
          <rPr>
            <b/>
            <sz val="9"/>
            <color indexed="81"/>
            <rFont val="Tahoma"/>
            <family val="2"/>
          </rPr>
          <t>2000 Eaches Available</t>
        </r>
      </text>
    </comment>
    <comment ref="G268" authorId="0" shapeId="0" xr:uid="{9BFB3FF0-1CED-4961-A03D-A2951AE750E8}">
      <text>
        <r>
          <rPr>
            <b/>
            <sz val="9"/>
            <color indexed="81"/>
            <rFont val="Tahoma"/>
            <family val="2"/>
          </rPr>
          <t>2000 Eaches Available</t>
        </r>
      </text>
    </comment>
    <comment ref="I268" authorId="0" shapeId="0" xr:uid="{08AF0F84-B910-4333-BB7A-AB8A4B08C73D}">
      <text>
        <r>
          <rPr>
            <b/>
            <sz val="9"/>
            <color indexed="81"/>
            <rFont val="Tahoma"/>
            <family val="2"/>
          </rPr>
          <t>2000 Eaches Available</t>
        </r>
      </text>
    </comment>
    <comment ref="K268" authorId="0" shapeId="0" xr:uid="{B8FC3E49-8E9C-4CBD-B28D-FC6E8850D6EB}">
      <text>
        <r>
          <rPr>
            <b/>
            <sz val="9"/>
            <color indexed="81"/>
            <rFont val="Tahoma"/>
            <family val="2"/>
          </rPr>
          <t>2000 Eaches Available</t>
        </r>
      </text>
    </comment>
    <comment ref="E269" authorId="0" shapeId="0" xr:uid="{BED48F5A-E585-4DB2-8855-6241A4A8A39C}">
      <text>
        <r>
          <rPr>
            <b/>
            <sz val="9"/>
            <color indexed="81"/>
            <rFont val="Tahoma"/>
            <family val="2"/>
          </rPr>
          <t>2000 Eaches Available</t>
        </r>
      </text>
    </comment>
    <comment ref="G269" authorId="0" shapeId="0" xr:uid="{FA5234AD-589F-499D-80EE-BDAEF4F6EBE2}">
      <text>
        <r>
          <rPr>
            <b/>
            <sz val="9"/>
            <color indexed="81"/>
            <rFont val="Tahoma"/>
            <family val="2"/>
          </rPr>
          <t>2000 Eaches Available</t>
        </r>
      </text>
    </comment>
    <comment ref="I269" authorId="0" shapeId="0" xr:uid="{853CD5F6-B6D5-4C35-A143-F5EE2F9F3F1A}">
      <text>
        <r>
          <rPr>
            <b/>
            <sz val="9"/>
            <color indexed="81"/>
            <rFont val="Tahoma"/>
            <family val="2"/>
          </rPr>
          <t>2000 Eaches Available</t>
        </r>
      </text>
    </comment>
    <comment ref="K269" authorId="0" shapeId="0" xr:uid="{84AC1DEE-6B9B-4E04-9BC2-3BBF2259C924}">
      <text>
        <r>
          <rPr>
            <b/>
            <sz val="9"/>
            <color indexed="81"/>
            <rFont val="Tahoma"/>
            <family val="2"/>
          </rPr>
          <t>2000 Eaches Available</t>
        </r>
      </text>
    </comment>
    <comment ref="E270" authorId="0" shapeId="0" xr:uid="{07EE38C8-27C3-434E-91A8-B77C265C47FD}">
      <text>
        <r>
          <rPr>
            <b/>
            <sz val="9"/>
            <color indexed="81"/>
            <rFont val="Tahoma"/>
            <family val="2"/>
          </rPr>
          <t>1975 Eaches Available</t>
        </r>
      </text>
    </comment>
    <comment ref="G270" authorId="0" shapeId="0" xr:uid="{510F21B3-435C-4E04-BF4B-FA6B61152741}">
      <text>
        <r>
          <rPr>
            <b/>
            <sz val="9"/>
            <color indexed="81"/>
            <rFont val="Tahoma"/>
            <family val="2"/>
          </rPr>
          <t>1975 Eaches Available</t>
        </r>
      </text>
    </comment>
    <comment ref="I270" authorId="0" shapeId="0" xr:uid="{C61423F4-1C8A-4B40-A2C6-BDC961C9AA17}">
      <text>
        <r>
          <rPr>
            <b/>
            <sz val="9"/>
            <color indexed="81"/>
            <rFont val="Tahoma"/>
            <family val="2"/>
          </rPr>
          <t>1975 Eaches Available</t>
        </r>
      </text>
    </comment>
    <comment ref="K270" authorId="0" shapeId="0" xr:uid="{62544DDB-1D6E-4E6D-B735-28B6677E1C92}">
      <text>
        <r>
          <rPr>
            <b/>
            <sz val="9"/>
            <color indexed="81"/>
            <rFont val="Tahoma"/>
            <family val="2"/>
          </rPr>
          <t>1975 Eaches Available</t>
        </r>
      </text>
    </comment>
    <comment ref="E271" authorId="0" shapeId="0" xr:uid="{A24161D2-D3AE-4169-AA77-4CC2BB5E3BDE}">
      <text>
        <r>
          <rPr>
            <b/>
            <sz val="9"/>
            <color indexed="81"/>
            <rFont val="Tahoma"/>
            <family val="2"/>
          </rPr>
          <t>2050 Eaches Available</t>
        </r>
      </text>
    </comment>
    <comment ref="G271" authorId="0" shapeId="0" xr:uid="{86B3C0EC-ADEF-4242-BB72-FA3A3D18E9B6}">
      <text>
        <r>
          <rPr>
            <b/>
            <sz val="9"/>
            <color indexed="81"/>
            <rFont val="Tahoma"/>
            <family val="2"/>
          </rPr>
          <t>2050 Eaches Available</t>
        </r>
      </text>
    </comment>
    <comment ref="I271" authorId="0" shapeId="0" xr:uid="{C49270B7-38AD-4B47-B90E-D9F411F9FBAE}">
      <text>
        <r>
          <rPr>
            <b/>
            <sz val="9"/>
            <color indexed="81"/>
            <rFont val="Tahoma"/>
            <family val="2"/>
          </rPr>
          <t>2050 Eaches Available</t>
        </r>
      </text>
    </comment>
    <comment ref="K271" authorId="0" shapeId="0" xr:uid="{2356D25E-641D-499B-B39C-EB675E319A3C}">
      <text>
        <r>
          <rPr>
            <b/>
            <sz val="9"/>
            <color indexed="81"/>
            <rFont val="Tahoma"/>
            <family val="2"/>
          </rPr>
          <t>2050 Eaches Available</t>
        </r>
      </text>
    </comment>
    <comment ref="E272" authorId="0" shapeId="0" xr:uid="{F8070A74-0F92-41C2-9C76-4447B8D458F1}">
      <text>
        <r>
          <rPr>
            <b/>
            <sz val="9"/>
            <color indexed="81"/>
            <rFont val="Tahoma"/>
            <family val="2"/>
          </rPr>
          <t>780 Eaches Available</t>
        </r>
      </text>
    </comment>
    <comment ref="G272" authorId="0" shapeId="0" xr:uid="{EDB18ACA-180F-47C1-AB1E-11AF151993BB}">
      <text>
        <r>
          <rPr>
            <b/>
            <sz val="9"/>
            <color indexed="81"/>
            <rFont val="Tahoma"/>
            <family val="2"/>
          </rPr>
          <t>780 Eaches Available</t>
        </r>
      </text>
    </comment>
    <comment ref="I272" authorId="0" shapeId="0" xr:uid="{B7AFA5E4-D739-425F-BE27-27F6BBE176D5}">
      <text>
        <r>
          <rPr>
            <b/>
            <sz val="9"/>
            <color indexed="81"/>
            <rFont val="Tahoma"/>
            <family val="2"/>
          </rPr>
          <t>780 Eaches Available</t>
        </r>
      </text>
    </comment>
    <comment ref="K272" authorId="0" shapeId="0" xr:uid="{33C861E3-1048-4814-81B8-62CC0B5FE284}">
      <text>
        <r>
          <rPr>
            <b/>
            <sz val="9"/>
            <color indexed="81"/>
            <rFont val="Tahoma"/>
            <family val="2"/>
          </rPr>
          <t>780 Eaches Available</t>
        </r>
      </text>
    </comment>
    <comment ref="E273" authorId="0" shapeId="0" xr:uid="{E9B83A07-124A-4FC1-97D6-F5B7AAF0F48E}">
      <text>
        <r>
          <rPr>
            <b/>
            <sz val="9"/>
            <color indexed="81"/>
            <rFont val="Tahoma"/>
            <family val="2"/>
          </rPr>
          <t>500 Eaches Available</t>
        </r>
      </text>
    </comment>
    <comment ref="G273" authorId="0" shapeId="0" xr:uid="{E1AD59E8-944E-4284-9508-7B58FB78A858}">
      <text>
        <r>
          <rPr>
            <b/>
            <sz val="9"/>
            <color indexed="81"/>
            <rFont val="Tahoma"/>
            <family val="2"/>
          </rPr>
          <t>500 Eaches Available</t>
        </r>
      </text>
    </comment>
    <comment ref="I273" authorId="0" shapeId="0" xr:uid="{E31B2939-D9ED-4819-A1F1-A6BF2104AAB9}">
      <text>
        <r>
          <rPr>
            <b/>
            <sz val="9"/>
            <color indexed="81"/>
            <rFont val="Tahoma"/>
            <family val="2"/>
          </rPr>
          <t>500 Eaches Available</t>
        </r>
      </text>
    </comment>
    <comment ref="K273" authorId="0" shapeId="0" xr:uid="{97705DD6-7E2A-4191-AC4D-C8757B9F2EDE}">
      <text>
        <r>
          <rPr>
            <b/>
            <sz val="9"/>
            <color indexed="81"/>
            <rFont val="Tahoma"/>
            <family val="2"/>
          </rPr>
          <t>500 Eaches Available</t>
        </r>
      </text>
    </comment>
    <comment ref="E274" authorId="0" shapeId="0" xr:uid="{B640D5D8-3E95-4D25-9A4C-F15634577673}">
      <text>
        <r>
          <rPr>
            <b/>
            <sz val="9"/>
            <color indexed="81"/>
            <rFont val="Tahoma"/>
            <family val="2"/>
          </rPr>
          <t>550 Eaches Available</t>
        </r>
      </text>
    </comment>
    <comment ref="G274" authorId="0" shapeId="0" xr:uid="{480DEC73-7F31-4820-BB8A-E1457CB6247A}">
      <text>
        <r>
          <rPr>
            <b/>
            <sz val="9"/>
            <color indexed="81"/>
            <rFont val="Tahoma"/>
            <family val="2"/>
          </rPr>
          <t>550 Eaches Available</t>
        </r>
      </text>
    </comment>
    <comment ref="I274" authorId="0" shapeId="0" xr:uid="{964E4A3D-65F7-4CEC-95D6-F68CDB314ED8}">
      <text>
        <r>
          <rPr>
            <b/>
            <sz val="9"/>
            <color indexed="81"/>
            <rFont val="Tahoma"/>
            <family val="2"/>
          </rPr>
          <t>550 Eaches Available</t>
        </r>
      </text>
    </comment>
    <comment ref="K274" authorId="0" shapeId="0" xr:uid="{587C8BED-B18C-4C6F-B739-B5CD5D0E3F69}">
      <text>
        <r>
          <rPr>
            <b/>
            <sz val="9"/>
            <color indexed="81"/>
            <rFont val="Tahoma"/>
            <family val="2"/>
          </rPr>
          <t>550 Eaches Available</t>
        </r>
      </text>
    </comment>
    <comment ref="E275" authorId="0" shapeId="0" xr:uid="{27E3B65F-EFE0-4CA5-8A65-73F09B7F6A43}">
      <text>
        <r>
          <rPr>
            <b/>
            <sz val="9"/>
            <color indexed="81"/>
            <rFont val="Tahoma"/>
            <family val="2"/>
          </rPr>
          <t>540 Eaches Available</t>
        </r>
      </text>
    </comment>
    <comment ref="G275" authorId="0" shapeId="0" xr:uid="{A375C17B-7343-4D31-90C0-76F99CC945C3}">
      <text>
        <r>
          <rPr>
            <b/>
            <sz val="9"/>
            <color indexed="81"/>
            <rFont val="Tahoma"/>
            <family val="2"/>
          </rPr>
          <t>540 Eaches Available</t>
        </r>
      </text>
    </comment>
    <comment ref="I275" authorId="0" shapeId="0" xr:uid="{C07C7639-AE85-4CE5-B774-524487BDBFD9}">
      <text>
        <r>
          <rPr>
            <b/>
            <sz val="9"/>
            <color indexed="81"/>
            <rFont val="Tahoma"/>
            <family val="2"/>
          </rPr>
          <t>540 Eaches Available</t>
        </r>
      </text>
    </comment>
    <comment ref="K275" authorId="0" shapeId="0" xr:uid="{7B12F2BB-3F0D-4779-88AB-45FCBEC50586}">
      <text>
        <r>
          <rPr>
            <b/>
            <sz val="9"/>
            <color indexed="81"/>
            <rFont val="Tahoma"/>
            <family val="2"/>
          </rPr>
          <t>540 Eaches Available</t>
        </r>
      </text>
    </comment>
    <comment ref="E276" authorId="0" shapeId="0" xr:uid="{19CCE63A-A382-4C3A-A4CD-812B3332E299}">
      <text>
        <r>
          <rPr>
            <b/>
            <sz val="9"/>
            <color indexed="81"/>
            <rFont val="Tahoma"/>
            <family val="2"/>
          </rPr>
          <t>550 Eaches Available</t>
        </r>
      </text>
    </comment>
    <comment ref="G276" authorId="0" shapeId="0" xr:uid="{5455BABB-71AE-4B55-93F2-8C58354DDB6F}">
      <text>
        <r>
          <rPr>
            <b/>
            <sz val="9"/>
            <color indexed="81"/>
            <rFont val="Tahoma"/>
            <family val="2"/>
          </rPr>
          <t>550 Eaches Available</t>
        </r>
      </text>
    </comment>
    <comment ref="I276" authorId="0" shapeId="0" xr:uid="{8450FE23-EAD9-4FA2-994E-1D7E9B7B03FF}">
      <text>
        <r>
          <rPr>
            <b/>
            <sz val="9"/>
            <color indexed="81"/>
            <rFont val="Tahoma"/>
            <family val="2"/>
          </rPr>
          <t>550 Eaches Available</t>
        </r>
      </text>
    </comment>
    <comment ref="K276" authorId="0" shapeId="0" xr:uid="{7A27B70B-D770-4B07-BE72-01C5A436E041}">
      <text>
        <r>
          <rPr>
            <b/>
            <sz val="9"/>
            <color indexed="81"/>
            <rFont val="Tahoma"/>
            <family val="2"/>
          </rPr>
          <t>550 Eaches Available</t>
        </r>
      </text>
    </comment>
    <comment ref="E277" authorId="0" shapeId="0" xr:uid="{F0BE20D6-D332-48E1-A767-925EFDBCB0FA}">
      <text>
        <r>
          <rPr>
            <b/>
            <sz val="9"/>
            <color indexed="81"/>
            <rFont val="Tahoma"/>
            <family val="2"/>
          </rPr>
          <t>500 Eaches Available</t>
        </r>
      </text>
    </comment>
    <comment ref="G277" authorId="0" shapeId="0" xr:uid="{378CF9FE-40AC-4161-A1CB-B35193CD8EDD}">
      <text>
        <r>
          <rPr>
            <b/>
            <sz val="9"/>
            <color indexed="81"/>
            <rFont val="Tahoma"/>
            <family val="2"/>
          </rPr>
          <t>500 Eaches Available</t>
        </r>
      </text>
    </comment>
    <comment ref="I277" authorId="0" shapeId="0" xr:uid="{1FA11417-D71D-4DBD-932D-31B161778090}">
      <text>
        <r>
          <rPr>
            <b/>
            <sz val="9"/>
            <color indexed="81"/>
            <rFont val="Tahoma"/>
            <family val="2"/>
          </rPr>
          <t>500 Eaches Available</t>
        </r>
      </text>
    </comment>
    <comment ref="K277" authorId="0" shapeId="0" xr:uid="{F2059C64-098E-4D76-95EB-E1FE77EB56B5}">
      <text>
        <r>
          <rPr>
            <b/>
            <sz val="9"/>
            <color indexed="81"/>
            <rFont val="Tahoma"/>
            <family val="2"/>
          </rPr>
          <t>500 Eaches Available</t>
        </r>
      </text>
    </comment>
    <comment ref="E278" authorId="0" shapeId="0" xr:uid="{F5D88F7B-2851-4A7E-B8CC-50160DAFBBE3}">
      <text>
        <r>
          <rPr>
            <b/>
            <sz val="9"/>
            <color indexed="81"/>
            <rFont val="Tahoma"/>
            <family val="2"/>
          </rPr>
          <t>525 Eaches Available</t>
        </r>
      </text>
    </comment>
    <comment ref="G278" authorId="0" shapeId="0" xr:uid="{7F10B5E2-66B6-4A90-A5A1-775EB7D2A488}">
      <text>
        <r>
          <rPr>
            <b/>
            <sz val="9"/>
            <color indexed="81"/>
            <rFont val="Tahoma"/>
            <family val="2"/>
          </rPr>
          <t>525 Eaches Available</t>
        </r>
      </text>
    </comment>
    <comment ref="I278" authorId="0" shapeId="0" xr:uid="{130E5DC2-9D28-4860-9CA0-D137185B21DF}">
      <text>
        <r>
          <rPr>
            <b/>
            <sz val="9"/>
            <color indexed="81"/>
            <rFont val="Tahoma"/>
            <family val="2"/>
          </rPr>
          <t>525 Eaches Available</t>
        </r>
      </text>
    </comment>
    <comment ref="K278" authorId="0" shapeId="0" xr:uid="{16A55842-FD94-469B-8FB2-0B6314092F90}">
      <text>
        <r>
          <rPr>
            <b/>
            <sz val="9"/>
            <color indexed="81"/>
            <rFont val="Tahoma"/>
            <family val="2"/>
          </rPr>
          <t>525 Eaches Available</t>
        </r>
      </text>
    </comment>
    <comment ref="E279" authorId="0" shapeId="0" xr:uid="{694234C5-F2AC-4802-BE7E-3CC952F139EA}">
      <text>
        <r>
          <rPr>
            <b/>
            <sz val="9"/>
            <color indexed="81"/>
            <rFont val="Tahoma"/>
            <family val="2"/>
          </rPr>
          <t>530 Eaches Available</t>
        </r>
      </text>
    </comment>
    <comment ref="G279" authorId="0" shapeId="0" xr:uid="{5661198A-E572-4A08-88C1-2F7A6454BF02}">
      <text>
        <r>
          <rPr>
            <b/>
            <sz val="9"/>
            <color indexed="81"/>
            <rFont val="Tahoma"/>
            <family val="2"/>
          </rPr>
          <t>530 Eaches Available</t>
        </r>
      </text>
    </comment>
    <comment ref="I279" authorId="0" shapeId="0" xr:uid="{199BA115-F1B3-4466-88B7-1D108B70A77B}">
      <text>
        <r>
          <rPr>
            <b/>
            <sz val="9"/>
            <color indexed="81"/>
            <rFont val="Tahoma"/>
            <family val="2"/>
          </rPr>
          <t>530 Eaches Available</t>
        </r>
      </text>
    </comment>
    <comment ref="K279" authorId="0" shapeId="0" xr:uid="{49FE3776-A992-40FD-9E2D-2FA91FB22DB2}">
      <text>
        <r>
          <rPr>
            <b/>
            <sz val="9"/>
            <color indexed="81"/>
            <rFont val="Tahoma"/>
            <family val="2"/>
          </rPr>
          <t>530 Eaches Available</t>
        </r>
      </text>
    </comment>
    <comment ref="E280" authorId="0" shapeId="0" xr:uid="{4B1D7F29-CC13-4D58-8AEF-F4066EFA8315}">
      <text>
        <r>
          <rPr>
            <b/>
            <sz val="9"/>
            <color indexed="81"/>
            <rFont val="Tahoma"/>
            <family val="2"/>
          </rPr>
          <t>560 Eaches Available</t>
        </r>
      </text>
    </comment>
    <comment ref="G280" authorId="0" shapeId="0" xr:uid="{E9BE3841-092A-4297-8A4F-D944DFCB642E}">
      <text>
        <r>
          <rPr>
            <b/>
            <sz val="9"/>
            <color indexed="81"/>
            <rFont val="Tahoma"/>
            <family val="2"/>
          </rPr>
          <t>560 Eaches Available</t>
        </r>
      </text>
    </comment>
    <comment ref="I280" authorId="0" shapeId="0" xr:uid="{4C032CA3-D627-4E39-9764-7CE75756BDDC}">
      <text>
        <r>
          <rPr>
            <b/>
            <sz val="9"/>
            <color indexed="81"/>
            <rFont val="Tahoma"/>
            <family val="2"/>
          </rPr>
          <t>560 Eaches Available</t>
        </r>
      </text>
    </comment>
    <comment ref="K280" authorId="0" shapeId="0" xr:uid="{057F450F-BADC-4900-9DBE-021233CC9376}">
      <text>
        <r>
          <rPr>
            <b/>
            <sz val="9"/>
            <color indexed="81"/>
            <rFont val="Tahoma"/>
            <family val="2"/>
          </rPr>
          <t>560 Eaches Available</t>
        </r>
      </text>
    </comment>
    <comment ref="E281" authorId="0" shapeId="0" xr:uid="{F7BCB3C0-5DF0-4051-BB2F-51AD8ACE57E5}">
      <text>
        <r>
          <rPr>
            <b/>
            <sz val="9"/>
            <color indexed="81"/>
            <rFont val="Tahoma"/>
            <family val="2"/>
          </rPr>
          <t>1050 Eaches Available</t>
        </r>
      </text>
    </comment>
    <comment ref="G281" authorId="0" shapeId="0" xr:uid="{07F7DF4D-330A-4371-8870-02045E36D092}">
      <text>
        <r>
          <rPr>
            <b/>
            <sz val="9"/>
            <color indexed="81"/>
            <rFont val="Tahoma"/>
            <family val="2"/>
          </rPr>
          <t>1050 Eaches Available</t>
        </r>
      </text>
    </comment>
    <comment ref="I281" authorId="0" shapeId="0" xr:uid="{401BF4B1-90C1-4477-811B-B1E39CE6D843}">
      <text>
        <r>
          <rPr>
            <b/>
            <sz val="9"/>
            <color indexed="81"/>
            <rFont val="Tahoma"/>
            <family val="2"/>
          </rPr>
          <t>1050 Eaches Available</t>
        </r>
      </text>
    </comment>
    <comment ref="K281" authorId="0" shapeId="0" xr:uid="{FD3B2D12-E44D-4C3E-A371-5BB571F1EBF1}">
      <text>
        <r>
          <rPr>
            <b/>
            <sz val="9"/>
            <color indexed="81"/>
            <rFont val="Tahoma"/>
            <family val="2"/>
          </rPr>
          <t>1050 Eaches Available</t>
        </r>
      </text>
    </comment>
    <comment ref="E282" authorId="0" shapeId="0" xr:uid="{F945FB6E-B155-453A-A48D-8210170DF313}">
      <text>
        <r>
          <rPr>
            <b/>
            <sz val="9"/>
            <color indexed="81"/>
            <rFont val="Tahoma"/>
            <family val="2"/>
          </rPr>
          <t>1050 Eaches Available</t>
        </r>
      </text>
    </comment>
    <comment ref="G282" authorId="0" shapeId="0" xr:uid="{36F941F8-F7AB-4910-83F9-B1521E3A69A2}">
      <text>
        <r>
          <rPr>
            <b/>
            <sz val="9"/>
            <color indexed="81"/>
            <rFont val="Tahoma"/>
            <family val="2"/>
          </rPr>
          <t>1050 Eaches Available</t>
        </r>
      </text>
    </comment>
    <comment ref="I282" authorId="0" shapeId="0" xr:uid="{DD44FF9A-CEB5-4D88-A6A7-D56C7EDE2C64}">
      <text>
        <r>
          <rPr>
            <b/>
            <sz val="9"/>
            <color indexed="81"/>
            <rFont val="Tahoma"/>
            <family val="2"/>
          </rPr>
          <t>1050 Eaches Available</t>
        </r>
      </text>
    </comment>
    <comment ref="K282" authorId="0" shapeId="0" xr:uid="{B6A74899-7D37-4C4F-86C5-88F9DDFC75A2}">
      <text>
        <r>
          <rPr>
            <b/>
            <sz val="9"/>
            <color indexed="81"/>
            <rFont val="Tahoma"/>
            <family val="2"/>
          </rPr>
          <t>1050 Eaches Available</t>
        </r>
      </text>
    </comment>
    <comment ref="E283" authorId="0" shapeId="0" xr:uid="{692314EB-1763-4401-AF21-B5D29BCC6B0D}">
      <text>
        <r>
          <rPr>
            <b/>
            <sz val="9"/>
            <color indexed="81"/>
            <rFont val="Tahoma"/>
            <family val="2"/>
          </rPr>
          <t>950 Eaches Available</t>
        </r>
      </text>
    </comment>
    <comment ref="G283" authorId="0" shapeId="0" xr:uid="{BE76744B-1797-41E7-90F7-68F3C640BEA0}">
      <text>
        <r>
          <rPr>
            <b/>
            <sz val="9"/>
            <color indexed="81"/>
            <rFont val="Tahoma"/>
            <family val="2"/>
          </rPr>
          <t>950 Eaches Available</t>
        </r>
      </text>
    </comment>
    <comment ref="I283" authorId="0" shapeId="0" xr:uid="{87EFC3E0-D19F-4668-A3A6-5BDDCC4E287A}">
      <text>
        <r>
          <rPr>
            <b/>
            <sz val="9"/>
            <color indexed="81"/>
            <rFont val="Tahoma"/>
            <family val="2"/>
          </rPr>
          <t>950 Eaches Available</t>
        </r>
      </text>
    </comment>
    <comment ref="K283" authorId="0" shapeId="0" xr:uid="{AF469EF8-28A6-45F4-8470-5B1085037BA7}">
      <text>
        <r>
          <rPr>
            <b/>
            <sz val="9"/>
            <color indexed="81"/>
            <rFont val="Tahoma"/>
            <family val="2"/>
          </rPr>
          <t>950 Eaches Available</t>
        </r>
      </text>
    </comment>
    <comment ref="E284" authorId="0" shapeId="0" xr:uid="{94AD84A7-A439-420F-AC04-5CEE9A1D7CC7}">
      <text>
        <r>
          <rPr>
            <b/>
            <sz val="9"/>
            <color indexed="81"/>
            <rFont val="Tahoma"/>
            <family val="2"/>
          </rPr>
          <t>25 Eaches Available</t>
        </r>
      </text>
    </comment>
    <comment ref="G284" authorId="0" shapeId="0" xr:uid="{3E39BA99-3474-420C-B189-87181D273188}">
      <text>
        <r>
          <rPr>
            <b/>
            <sz val="9"/>
            <color indexed="81"/>
            <rFont val="Tahoma"/>
            <family val="2"/>
          </rPr>
          <t>25 Eaches Available</t>
        </r>
      </text>
    </comment>
    <comment ref="I284" authorId="0" shapeId="0" xr:uid="{68853C2F-E9BA-4DF4-BE1C-27B4C86AA177}">
      <text>
        <r>
          <rPr>
            <b/>
            <sz val="9"/>
            <color indexed="81"/>
            <rFont val="Tahoma"/>
            <family val="2"/>
          </rPr>
          <t>25 Eaches Available</t>
        </r>
      </text>
    </comment>
    <comment ref="K284" authorId="0" shapeId="0" xr:uid="{3DF5869C-4638-43EF-8EE4-F5ECD1E2E0C9}">
      <text>
        <r>
          <rPr>
            <b/>
            <sz val="9"/>
            <color indexed="81"/>
            <rFont val="Tahoma"/>
            <family val="2"/>
          </rPr>
          <t>25 Eaches Available</t>
        </r>
      </text>
    </comment>
    <comment ref="L286" authorId="0" shapeId="0" xr:uid="{437EF0E6-45AC-44D7-B57E-4BC419E83949}">
      <text>
        <r>
          <rPr>
            <b/>
            <sz val="9"/>
            <color indexed="81"/>
            <rFont val="Tahoma"/>
            <family val="2"/>
          </rPr>
          <t>6125 Eaches Available</t>
        </r>
      </text>
    </comment>
    <comment ref="M286" authorId="0" shapeId="0" xr:uid="{A8E2DE55-6291-4788-B79D-8DA44EFB78AC}">
      <text>
        <r>
          <rPr>
            <b/>
            <sz val="9"/>
            <color indexed="81"/>
            <rFont val="Tahoma"/>
            <family val="2"/>
          </rPr>
          <t>9100 Eaches Available</t>
        </r>
      </text>
    </comment>
    <comment ref="N286" authorId="0" shapeId="0" xr:uid="{BEBA2AA1-1C14-423A-9F3E-3AE3A775D28D}">
      <text>
        <r>
          <rPr>
            <b/>
            <sz val="9"/>
            <color indexed="81"/>
            <rFont val="Tahoma"/>
            <family val="2"/>
          </rPr>
          <t>11725 Eaches Available</t>
        </r>
      </text>
    </comment>
    <comment ref="O286" authorId="0" shapeId="0" xr:uid="{9F5CDD3C-2A76-42C0-B467-62387E8D3DD2}">
      <text>
        <r>
          <rPr>
            <b/>
            <sz val="9"/>
            <color indexed="81"/>
            <rFont val="Tahoma"/>
            <family val="2"/>
          </rPr>
          <t>11900 Eaches Available</t>
        </r>
      </text>
    </comment>
    <comment ref="P286" authorId="0" shapeId="0" xr:uid="{F5664DFD-9649-47B8-952C-92B4BA371F7C}">
      <text>
        <r>
          <rPr>
            <b/>
            <sz val="9"/>
            <color indexed="81"/>
            <rFont val="Tahoma"/>
            <family val="2"/>
          </rPr>
          <t>14700 Eaches Available</t>
        </r>
      </text>
    </comment>
    <comment ref="Q286" authorId="0" shapeId="0" xr:uid="{F3E700EB-8F06-4E3F-8F4A-A45A1905C896}">
      <text>
        <r>
          <rPr>
            <b/>
            <sz val="9"/>
            <color indexed="81"/>
            <rFont val="Tahoma"/>
            <family val="2"/>
          </rPr>
          <t>14700 Eaches Available</t>
        </r>
      </text>
    </comment>
    <comment ref="R286" authorId="0" shapeId="0" xr:uid="{0AE58E24-82CD-4167-B36C-5C3E8AEC1D4B}">
      <text>
        <r>
          <rPr>
            <b/>
            <sz val="9"/>
            <color indexed="81"/>
            <rFont val="Tahoma"/>
            <family val="2"/>
          </rPr>
          <t>18900 Eaches Available</t>
        </r>
      </text>
    </comment>
    <comment ref="S286" authorId="0" shapeId="0" xr:uid="{9267BD90-AC6F-4A52-BFC0-0672CCBF37DF}">
      <text>
        <r>
          <rPr>
            <b/>
            <sz val="9"/>
            <color indexed="81"/>
            <rFont val="Tahoma"/>
            <family val="2"/>
          </rPr>
          <t>18900 Eaches Available</t>
        </r>
      </text>
    </comment>
    <comment ref="T286" authorId="0" shapeId="0" xr:uid="{2F9345EC-C9F0-433C-BC97-7D9BEFBA78FF}">
      <text>
        <r>
          <rPr>
            <b/>
            <sz val="9"/>
            <color indexed="81"/>
            <rFont val="Tahoma"/>
            <family val="2"/>
          </rPr>
          <t>18900 Eaches Available</t>
        </r>
      </text>
    </comment>
    <comment ref="U286" authorId="0" shapeId="0" xr:uid="{D7C67C54-85A5-4075-8AA3-940C72DEA2EC}">
      <text>
        <r>
          <rPr>
            <b/>
            <sz val="9"/>
            <color indexed="81"/>
            <rFont val="Tahoma"/>
            <family val="2"/>
          </rPr>
          <t>18900 Eaches Available</t>
        </r>
      </text>
    </comment>
    <comment ref="V286" authorId="0" shapeId="0" xr:uid="{75F2F995-3D9F-4131-842B-21F710F27DF6}">
      <text>
        <r>
          <rPr>
            <b/>
            <sz val="9"/>
            <color indexed="81"/>
            <rFont val="Tahoma"/>
            <family val="2"/>
          </rPr>
          <t>18900 Eaches Available</t>
        </r>
      </text>
    </comment>
    <comment ref="W286" authorId="0" shapeId="0" xr:uid="{B6C69E2D-F2AA-4B5B-ADFE-63A0BCDB242F}">
      <text>
        <r>
          <rPr>
            <b/>
            <sz val="9"/>
            <color indexed="81"/>
            <rFont val="Tahoma"/>
            <family val="2"/>
          </rPr>
          <t>18900 Eaches Available</t>
        </r>
      </text>
    </comment>
    <comment ref="X286" authorId="0" shapeId="0" xr:uid="{C1813610-B2AE-4C97-A408-C376D4D69368}">
      <text>
        <r>
          <rPr>
            <b/>
            <sz val="9"/>
            <color indexed="81"/>
            <rFont val="Tahoma"/>
            <family val="2"/>
          </rPr>
          <t>18900 Eaches Available</t>
        </r>
      </text>
    </comment>
    <comment ref="Y286" authorId="0" shapeId="0" xr:uid="{9A342595-4569-4D41-8171-D9845A2E97C9}">
      <text>
        <r>
          <rPr>
            <b/>
            <sz val="9"/>
            <color indexed="81"/>
            <rFont val="Tahoma"/>
            <family val="2"/>
          </rPr>
          <t>18900 Eaches Available</t>
        </r>
      </text>
    </comment>
    <comment ref="Z286" authorId="0" shapeId="0" xr:uid="{8D992399-FCF5-4F66-AFA4-7D65191A0CB9}">
      <text>
        <r>
          <rPr>
            <b/>
            <sz val="9"/>
            <color indexed="81"/>
            <rFont val="Tahoma"/>
            <family val="2"/>
          </rPr>
          <t>18900 Eaches Available</t>
        </r>
      </text>
    </comment>
    <comment ref="AA286" authorId="0" shapeId="0" xr:uid="{502B1A8F-A709-4E01-BA70-C9F4318F9634}">
      <text>
        <r>
          <rPr>
            <b/>
            <sz val="9"/>
            <color indexed="81"/>
            <rFont val="Tahoma"/>
            <family val="2"/>
          </rPr>
          <t>18900 Eaches Available</t>
        </r>
      </text>
    </comment>
    <comment ref="AB286" authorId="0" shapeId="0" xr:uid="{A7C634A0-B5EC-4B7F-8A76-CB29CE252255}">
      <text>
        <r>
          <rPr>
            <b/>
            <sz val="9"/>
            <color indexed="81"/>
            <rFont val="Tahoma"/>
            <family val="2"/>
          </rPr>
          <t>18725 Eaches Available</t>
        </r>
      </text>
    </comment>
    <comment ref="I287" authorId="0" shapeId="0" xr:uid="{82C875D8-7A36-4E7F-A67B-4556E819E808}">
      <text>
        <r>
          <rPr>
            <b/>
            <sz val="9"/>
            <color indexed="81"/>
            <rFont val="Tahoma"/>
            <family val="2"/>
          </rPr>
          <t>420 Eaches Available</t>
        </r>
      </text>
    </comment>
    <comment ref="Z287" authorId="0" shapeId="0" xr:uid="{B9BDF971-415A-4822-ADC7-0B0B97287A38}">
      <text>
        <r>
          <rPr>
            <b/>
            <sz val="9"/>
            <color indexed="81"/>
            <rFont val="Tahoma"/>
            <family val="2"/>
          </rPr>
          <t>588 Eaches Available</t>
        </r>
      </text>
    </comment>
    <comment ref="G288" authorId="0" shapeId="0" xr:uid="{85C0C57F-DFCB-422A-99E4-7E9F88C68382}">
      <text>
        <r>
          <rPr>
            <b/>
            <sz val="9"/>
            <color indexed="81"/>
            <rFont val="Tahoma"/>
            <family val="2"/>
          </rPr>
          <t>480 Eaches Available</t>
        </r>
      </text>
    </comment>
    <comment ref="I288" authorId="0" shapeId="0" xr:uid="{6E502D9C-E313-4070-871C-3E07E2062684}">
      <text>
        <r>
          <rPr>
            <b/>
            <sz val="9"/>
            <color indexed="81"/>
            <rFont val="Tahoma"/>
            <family val="2"/>
          </rPr>
          <t>200 Eaches Available</t>
        </r>
      </text>
    </comment>
    <comment ref="K288" authorId="0" shapeId="0" xr:uid="{7442F8D4-C635-4750-8B1E-CA244E701CE0}">
      <text>
        <r>
          <rPr>
            <b/>
            <sz val="9"/>
            <color indexed="81"/>
            <rFont val="Tahoma"/>
            <family val="2"/>
          </rPr>
          <t>240 Eaches Available</t>
        </r>
      </text>
    </comment>
    <comment ref="Y288" authorId="0" shapeId="0" xr:uid="{63FE6131-3DD9-43CF-9E4E-125A6B5222D6}">
      <text>
        <r>
          <rPr>
            <b/>
            <sz val="9"/>
            <color indexed="81"/>
            <rFont val="Tahoma"/>
            <family val="2"/>
          </rPr>
          <t>1600 Eaches Available</t>
        </r>
      </text>
    </comment>
    <comment ref="G289" authorId="0" shapeId="0" xr:uid="{C66626CF-F589-4EDB-A74B-E381F91E7FD7}">
      <text>
        <r>
          <rPr>
            <b/>
            <sz val="9"/>
            <color indexed="81"/>
            <rFont val="Tahoma"/>
            <family val="2"/>
          </rPr>
          <t>320 Eaches Available</t>
        </r>
      </text>
    </comment>
    <comment ref="I289" authorId="0" shapeId="0" xr:uid="{C2D88EDD-339C-4A48-86FE-C39039BCB0AF}">
      <text>
        <r>
          <rPr>
            <b/>
            <sz val="9"/>
            <color indexed="81"/>
            <rFont val="Tahoma"/>
            <family val="2"/>
          </rPr>
          <t>360 Eaches Available</t>
        </r>
      </text>
    </comment>
    <comment ref="K289" authorId="0" shapeId="0" xr:uid="{278C56DF-0AD9-44B8-AFA8-AC61E0E578E7}">
      <text>
        <r>
          <rPr>
            <b/>
            <sz val="9"/>
            <color indexed="81"/>
            <rFont val="Tahoma"/>
            <family val="2"/>
          </rPr>
          <t>480 Eaches Available</t>
        </r>
      </text>
    </comment>
    <comment ref="Y289" authorId="0" shapeId="0" xr:uid="{6C8C0500-7261-4A31-91A5-9C6C576B12D2}">
      <text>
        <r>
          <rPr>
            <b/>
            <sz val="9"/>
            <color indexed="81"/>
            <rFont val="Tahoma"/>
            <family val="2"/>
          </rPr>
          <t>1520 Eaches Available</t>
        </r>
      </text>
    </comment>
    <comment ref="G290" authorId="0" shapeId="0" xr:uid="{196D7D5C-CDB0-4A1F-BE60-D5F2D527396D}">
      <text>
        <r>
          <rPr>
            <b/>
            <sz val="9"/>
            <color indexed="81"/>
            <rFont val="Tahoma"/>
            <family val="2"/>
          </rPr>
          <t>240 Eaches Available</t>
        </r>
      </text>
    </comment>
    <comment ref="K290" authorId="0" shapeId="0" xr:uid="{70FB253D-5713-4D57-B0D7-D49F12C83205}">
      <text>
        <r>
          <rPr>
            <b/>
            <sz val="9"/>
            <color indexed="81"/>
            <rFont val="Tahoma"/>
            <family val="2"/>
          </rPr>
          <t>240 Eaches Available</t>
        </r>
      </text>
    </comment>
    <comment ref="Y290" authorId="0" shapeId="0" xr:uid="{A3E12C09-25A6-47F3-8A77-916761E4814C}">
      <text>
        <r>
          <rPr>
            <b/>
            <sz val="9"/>
            <color indexed="81"/>
            <rFont val="Tahoma"/>
            <family val="2"/>
          </rPr>
          <t>1600 Eaches Available</t>
        </r>
      </text>
    </comment>
    <comment ref="G291" authorId="0" shapeId="0" xr:uid="{CC2B7D5A-2110-4B75-BF85-8B08CF0637E7}">
      <text>
        <r>
          <rPr>
            <b/>
            <sz val="9"/>
            <color indexed="81"/>
            <rFont val="Tahoma"/>
            <family val="2"/>
          </rPr>
          <t>280 Eaches Available</t>
        </r>
      </text>
    </comment>
    <comment ref="I291" authorId="0" shapeId="0" xr:uid="{C925E299-2216-45F3-8F0C-91D0ECE6279D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K291" authorId="0" shapeId="0" xr:uid="{55E2AF3C-EA56-4227-AAD9-0FCEE78A557D}">
      <text>
        <r>
          <rPr>
            <b/>
            <sz val="9"/>
            <color indexed="81"/>
            <rFont val="Tahoma"/>
            <family val="2"/>
          </rPr>
          <t>1320 Eaches Available</t>
        </r>
      </text>
    </comment>
    <comment ref="Y291" authorId="0" shapeId="0" xr:uid="{EAA5C262-E613-4280-99D1-F88CDB13D79D}">
      <text>
        <r>
          <rPr>
            <b/>
            <sz val="9"/>
            <color indexed="81"/>
            <rFont val="Tahoma"/>
            <family val="2"/>
          </rPr>
          <t>1600 Eaches Available</t>
        </r>
      </text>
    </comment>
    <comment ref="I292" authorId="0" shapeId="0" xr:uid="{97226028-40C4-48CD-B4B2-1A6FFAD47D6B}">
      <text>
        <r>
          <rPr>
            <b/>
            <sz val="9"/>
            <color indexed="81"/>
            <rFont val="Tahoma"/>
            <family val="2"/>
          </rPr>
          <t>1000 Eaches Available</t>
        </r>
      </text>
    </comment>
    <comment ref="K292" authorId="0" shapeId="0" xr:uid="{424D2BD5-7241-4747-BE4F-89589B89D9D5}">
      <text>
        <r>
          <rPr>
            <b/>
            <sz val="9"/>
            <color indexed="81"/>
            <rFont val="Tahoma"/>
            <family val="2"/>
          </rPr>
          <t>400 Eaches Available</t>
        </r>
      </text>
    </comment>
    <comment ref="Y292" authorId="0" shapeId="0" xr:uid="{34ABE092-C482-4C10-9984-A4C5990AA012}">
      <text>
        <r>
          <rPr>
            <b/>
            <sz val="9"/>
            <color indexed="81"/>
            <rFont val="Tahoma"/>
            <family val="2"/>
          </rPr>
          <t>1120 Eaches Available</t>
        </r>
      </text>
    </comment>
    <comment ref="G293" authorId="0" shapeId="0" xr:uid="{778D3B57-8A2E-41B6-9D57-3BFB6520B7D9}">
      <text>
        <r>
          <rPr>
            <b/>
            <sz val="9"/>
            <color indexed="81"/>
            <rFont val="Tahoma"/>
            <family val="2"/>
          </rPr>
          <t>960 Eaches Available</t>
        </r>
      </text>
    </comment>
    <comment ref="I293" authorId="0" shapeId="0" xr:uid="{C0BF179B-3560-4815-8EA5-5F4D2D31AFBF}">
      <text>
        <r>
          <rPr>
            <b/>
            <sz val="9"/>
            <color indexed="81"/>
            <rFont val="Tahoma"/>
            <family val="2"/>
          </rPr>
          <t>560 Eaches Available</t>
        </r>
      </text>
    </comment>
    <comment ref="K293" authorId="0" shapeId="0" xr:uid="{1A3A2D7C-7ED7-43A5-95A9-3D290A49240C}">
      <text>
        <r>
          <rPr>
            <b/>
            <sz val="9"/>
            <color indexed="81"/>
            <rFont val="Tahoma"/>
            <family val="2"/>
          </rPr>
          <t>320 Eaches Available</t>
        </r>
      </text>
    </comment>
    <comment ref="G294" authorId="0" shapeId="0" xr:uid="{8CF7DF06-E3FB-4035-8171-930D1D40326E}">
      <text>
        <r>
          <rPr>
            <b/>
            <sz val="9"/>
            <color indexed="81"/>
            <rFont val="Tahoma"/>
            <family val="2"/>
          </rPr>
          <t>640 Eaches Available</t>
        </r>
      </text>
    </comment>
    <comment ref="I294" authorId="0" shapeId="0" xr:uid="{A2774ECC-6740-45CF-89F5-CCDBA5DF4C3D}">
      <text>
        <r>
          <rPr>
            <b/>
            <sz val="9"/>
            <color indexed="81"/>
            <rFont val="Tahoma"/>
            <family val="2"/>
          </rPr>
          <t>840 Eaches Available</t>
        </r>
      </text>
    </comment>
    <comment ref="K294" authorId="0" shapeId="0" xr:uid="{F97A9528-A82A-4BDA-864C-7D3F1CFE5777}">
      <text>
        <r>
          <rPr>
            <b/>
            <sz val="9"/>
            <color indexed="81"/>
            <rFont val="Tahoma"/>
            <family val="2"/>
          </rPr>
          <t>200 Eaches Available</t>
        </r>
      </text>
    </comment>
    <comment ref="G295" authorId="0" shapeId="0" xr:uid="{00710755-A076-4560-B40C-D80E06188A43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I295" authorId="0" shapeId="0" xr:uid="{E70342BC-F2B2-4E3B-AADE-DD5E25EADD2A}">
      <text>
        <r>
          <rPr>
            <b/>
            <sz val="9"/>
            <color indexed="81"/>
            <rFont val="Tahoma"/>
            <family val="2"/>
          </rPr>
          <t>680 Eaches Available</t>
        </r>
      </text>
    </comment>
    <comment ref="K295" authorId="0" shapeId="0" xr:uid="{88B075FD-6CB3-49D0-9E5A-85E17BBBC675}">
      <text>
        <r>
          <rPr>
            <b/>
            <sz val="9"/>
            <color indexed="81"/>
            <rFont val="Tahoma"/>
            <family val="2"/>
          </rPr>
          <t>400 Eaches Available</t>
        </r>
      </text>
    </comment>
    <comment ref="G296" authorId="0" shapeId="0" xr:uid="{AF3EE679-2038-464E-9340-4283780DE7EE}">
      <text>
        <r>
          <rPr>
            <b/>
            <sz val="9"/>
            <color indexed="81"/>
            <rFont val="Tahoma"/>
            <family val="2"/>
          </rPr>
          <t>1160 Eaches Available</t>
        </r>
      </text>
    </comment>
    <comment ref="I296" authorId="0" shapeId="0" xr:uid="{85B0AD54-68A7-4EAD-AD81-9996E997A6CB}">
      <text>
        <r>
          <rPr>
            <b/>
            <sz val="9"/>
            <color indexed="81"/>
            <rFont val="Tahoma"/>
            <family val="2"/>
          </rPr>
          <t>1280 Eaches Available</t>
        </r>
      </text>
    </comment>
    <comment ref="K296" authorId="0" shapeId="0" xr:uid="{F0C4ACA0-A2C0-4C16-A52B-FCEA28C990F5}">
      <text>
        <r>
          <rPr>
            <b/>
            <sz val="9"/>
            <color indexed="81"/>
            <rFont val="Tahoma"/>
            <family val="2"/>
          </rPr>
          <t>1040 Eaches Available</t>
        </r>
      </text>
    </comment>
    <comment ref="G297" authorId="0" shapeId="0" xr:uid="{AF7DEDD7-C0F6-45EC-B695-729437C0E914}">
      <text>
        <r>
          <rPr>
            <b/>
            <sz val="9"/>
            <color indexed="81"/>
            <rFont val="Tahoma"/>
            <family val="2"/>
          </rPr>
          <t>760 Eaches Available</t>
        </r>
      </text>
    </comment>
    <comment ref="I297" authorId="0" shapeId="0" xr:uid="{A862AB44-A2AE-4F2A-8DF2-CCC71DF05FC2}">
      <text>
        <r>
          <rPr>
            <b/>
            <sz val="9"/>
            <color indexed="81"/>
            <rFont val="Tahoma"/>
            <family val="2"/>
          </rPr>
          <t>1000 Eaches Available</t>
        </r>
      </text>
    </comment>
    <comment ref="K297" authorId="0" shapeId="0" xr:uid="{B11A93E2-862D-4127-861B-E53A9C1EF2D5}">
      <text>
        <r>
          <rPr>
            <b/>
            <sz val="9"/>
            <color indexed="81"/>
            <rFont val="Tahoma"/>
            <family val="2"/>
          </rPr>
          <t>480 Eaches Available</t>
        </r>
      </text>
    </comment>
    <comment ref="G298" authorId="0" shapeId="0" xr:uid="{8418FB28-E3DD-4AFC-AF97-3249FC85B7F2}">
      <text>
        <r>
          <rPr>
            <b/>
            <sz val="9"/>
            <color indexed="81"/>
            <rFont val="Tahoma"/>
            <family val="2"/>
          </rPr>
          <t>600 Eaches Available</t>
        </r>
      </text>
    </comment>
    <comment ref="I298" authorId="0" shapeId="0" xr:uid="{41226D29-10A6-408E-80F1-A75322188D79}">
      <text>
        <r>
          <rPr>
            <b/>
            <sz val="9"/>
            <color indexed="81"/>
            <rFont val="Tahoma"/>
            <family val="2"/>
          </rPr>
          <t>960 Eaches Available</t>
        </r>
      </text>
    </comment>
    <comment ref="K298" authorId="0" shapeId="0" xr:uid="{C8591869-542A-408B-9579-943E5E3D9351}">
      <text>
        <r>
          <rPr>
            <b/>
            <sz val="9"/>
            <color indexed="81"/>
            <rFont val="Tahoma"/>
            <family val="2"/>
          </rPr>
          <t>440 Eaches Available</t>
        </r>
      </text>
    </comment>
    <comment ref="G299" authorId="0" shapeId="0" xr:uid="{36A57715-92B1-4ADC-932C-B3350061BF04}">
      <text>
        <r>
          <rPr>
            <b/>
            <sz val="9"/>
            <color indexed="81"/>
            <rFont val="Tahoma"/>
            <family val="2"/>
          </rPr>
          <t>920 Eaches Available</t>
        </r>
      </text>
    </comment>
    <comment ref="I299" authorId="0" shapeId="0" xr:uid="{79561538-956A-4D6B-93B0-4D8CE40B1502}">
      <text>
        <r>
          <rPr>
            <b/>
            <sz val="9"/>
            <color indexed="81"/>
            <rFont val="Tahoma"/>
            <family val="2"/>
          </rPr>
          <t>1040 Eaches Available</t>
        </r>
      </text>
    </comment>
    <comment ref="K299" authorId="0" shapeId="0" xr:uid="{C825B6DE-BA9E-43F9-9DBF-5165100ED1AC}">
      <text>
        <r>
          <rPr>
            <b/>
            <sz val="9"/>
            <color indexed="81"/>
            <rFont val="Tahoma"/>
            <family val="2"/>
          </rPr>
          <t>520 Eaches Available</t>
        </r>
      </text>
    </comment>
    <comment ref="G300" authorId="0" shapeId="0" xr:uid="{4B6C6110-CB41-4A77-8718-B4FAC116D963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300" authorId="0" shapeId="0" xr:uid="{4EC19E1F-CD3E-4E3D-A79E-AFF6C4365AB7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300" authorId="0" shapeId="0" xr:uid="{57AA5B61-40D2-446E-BC7B-2532A3D12EBA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301" authorId="0" shapeId="0" xr:uid="{ED21B9A1-B615-42A0-9D14-987F334E7874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I301" authorId="0" shapeId="0" xr:uid="{2E29875D-7AA5-4166-8F84-F7A7CEC1957B}">
      <text>
        <r>
          <rPr>
            <b/>
            <sz val="9"/>
            <color indexed="81"/>
            <rFont val="Tahoma"/>
            <family val="2"/>
          </rPr>
          <t>1680 Eaches Available</t>
        </r>
      </text>
    </comment>
    <comment ref="K301" authorId="0" shapeId="0" xr:uid="{F6B441BB-4141-4730-874C-14756A021F27}">
      <text>
        <r>
          <rPr>
            <b/>
            <sz val="9"/>
            <color indexed="81"/>
            <rFont val="Tahoma"/>
            <family val="2"/>
          </rPr>
          <t>720 Eaches Available</t>
        </r>
      </text>
    </comment>
    <comment ref="R302" authorId="0" shapeId="0" xr:uid="{18EC6D55-60DE-4226-B9AF-144777D74503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F303" authorId="0" shapeId="0" xr:uid="{05B6B198-0C37-47C5-A82D-EBEFEE4A40CF}">
      <text>
        <r>
          <rPr>
            <b/>
            <sz val="9"/>
            <color indexed="81"/>
            <rFont val="Tahoma"/>
            <family val="2"/>
          </rPr>
          <t>38212 Eaches Available</t>
        </r>
      </text>
    </comment>
    <comment ref="G303" authorId="0" shapeId="0" xr:uid="{138B1A81-EE41-49AE-9A94-B78DC5410AC0}">
      <text>
        <r>
          <rPr>
            <b/>
            <sz val="9"/>
            <color indexed="81"/>
            <rFont val="Tahoma"/>
            <family val="2"/>
          </rPr>
          <t>41000 Eaches Available</t>
        </r>
      </text>
    </comment>
    <comment ref="H303" authorId="0" shapeId="0" xr:uid="{10BA4729-C9B2-462C-BA45-935501F1C78A}">
      <text>
        <r>
          <rPr>
            <b/>
            <sz val="9"/>
            <color indexed="81"/>
            <rFont val="Tahoma"/>
            <family val="2"/>
          </rPr>
          <t>43296 Eaches Available</t>
        </r>
      </text>
    </comment>
    <comment ref="I303" authorId="0" shapeId="0" xr:uid="{218682F2-F7EE-415C-8B96-300B758D66CD}">
      <text>
        <r>
          <rPr>
            <b/>
            <sz val="9"/>
            <color indexed="81"/>
            <rFont val="Tahoma"/>
            <family val="2"/>
          </rPr>
          <t>40918 Eaches Available</t>
        </r>
      </text>
    </comment>
    <comment ref="J303" authorId="0" shapeId="0" xr:uid="{103194BA-13A0-40D2-9ABE-AA9E2F02FE35}">
      <text>
        <r>
          <rPr>
            <b/>
            <sz val="9"/>
            <color indexed="81"/>
            <rFont val="Tahoma"/>
            <family val="2"/>
          </rPr>
          <t>42558 Eaches Available</t>
        </r>
      </text>
    </comment>
    <comment ref="K303" authorId="0" shapeId="0" xr:uid="{A30E3DF9-1736-4504-9DBD-73EF4835CD0C}">
      <text>
        <r>
          <rPr>
            <b/>
            <sz val="9"/>
            <color indexed="81"/>
            <rFont val="Tahoma"/>
            <family val="2"/>
          </rPr>
          <t>37638 Eaches Available</t>
        </r>
      </text>
    </comment>
    <comment ref="L303" authorId="0" shapeId="0" xr:uid="{36741E6B-9687-4E9D-BE17-299B750D24D1}">
      <text>
        <r>
          <rPr>
            <b/>
            <sz val="9"/>
            <color indexed="81"/>
            <rFont val="Tahoma"/>
            <family val="2"/>
          </rPr>
          <t>42394 Eaches Available</t>
        </r>
      </text>
    </comment>
    <comment ref="M303" authorId="0" shapeId="0" xr:uid="{67B705BB-7045-4260-AC56-3462F13FAF52}">
      <text>
        <r>
          <rPr>
            <b/>
            <sz val="9"/>
            <color indexed="81"/>
            <rFont val="Tahoma"/>
            <family val="2"/>
          </rPr>
          <t>42558 Eaches Available</t>
        </r>
      </text>
    </comment>
    <comment ref="N303" authorId="0" shapeId="0" xr:uid="{6D7F9319-028D-4942-9A81-FBA61612CC45}">
      <text>
        <r>
          <rPr>
            <b/>
            <sz val="9"/>
            <color indexed="81"/>
            <rFont val="Tahoma"/>
            <family val="2"/>
          </rPr>
          <t>42148 Eaches Available</t>
        </r>
      </text>
    </comment>
    <comment ref="O303" authorId="0" shapeId="0" xr:uid="{BEE56DFE-D84E-43BD-A003-331E2EB110B1}">
      <text>
        <r>
          <rPr>
            <b/>
            <sz val="9"/>
            <color indexed="81"/>
            <rFont val="Tahoma"/>
            <family val="2"/>
          </rPr>
          <t>41902 Eaches Available</t>
        </r>
      </text>
    </comment>
    <comment ref="P303" authorId="0" shapeId="0" xr:uid="{FA4F4854-EA90-4FF3-83C6-E513F0187F87}">
      <text>
        <r>
          <rPr>
            <b/>
            <sz val="9"/>
            <color indexed="81"/>
            <rFont val="Tahoma"/>
            <family val="2"/>
          </rPr>
          <t>42886 Eaches Available</t>
        </r>
      </text>
    </comment>
    <comment ref="Q303" authorId="0" shapeId="0" xr:uid="{CFBD7FFA-92FF-4DC7-82C2-0016DF78DCEB}">
      <text>
        <r>
          <rPr>
            <b/>
            <sz val="9"/>
            <color indexed="81"/>
            <rFont val="Tahoma"/>
            <family val="2"/>
          </rPr>
          <t>43542 Eaches Available</t>
        </r>
      </text>
    </comment>
    <comment ref="R303" authorId="0" shapeId="0" xr:uid="{F9CD8A50-1E1A-4CE4-A7DF-F149F5229245}">
      <text>
        <r>
          <rPr>
            <b/>
            <sz val="9"/>
            <color indexed="81"/>
            <rFont val="Tahoma"/>
            <family val="2"/>
          </rPr>
          <t>42394 Eaches Available</t>
        </r>
      </text>
    </comment>
    <comment ref="S303" authorId="0" shapeId="0" xr:uid="{80B96750-5A0D-4CEA-B342-ABC0E27085FA}">
      <text>
        <r>
          <rPr>
            <b/>
            <sz val="9"/>
            <color indexed="81"/>
            <rFont val="Tahoma"/>
            <family val="2"/>
          </rPr>
          <t>44280 Eaches Available</t>
        </r>
      </text>
    </comment>
    <comment ref="T303" authorId="0" shapeId="0" xr:uid="{2F8E5404-9EF9-446D-AAC0-C7339AA02187}">
      <text>
        <r>
          <rPr>
            <b/>
            <sz val="9"/>
            <color indexed="81"/>
            <rFont val="Tahoma"/>
            <family val="2"/>
          </rPr>
          <t>42722 Eaches Available</t>
        </r>
      </text>
    </comment>
    <comment ref="U303" authorId="0" shapeId="0" xr:uid="{59EA5652-42A6-495B-8717-87E59B70EF2C}">
      <text>
        <r>
          <rPr>
            <b/>
            <sz val="9"/>
            <color indexed="81"/>
            <rFont val="Tahoma"/>
            <family val="2"/>
          </rPr>
          <t>43460 Eaches Available</t>
        </r>
      </text>
    </comment>
    <comment ref="V303" authorId="0" shapeId="0" xr:uid="{5E2AC13A-B139-480B-AA1C-129A52C01307}">
      <text>
        <r>
          <rPr>
            <b/>
            <sz val="9"/>
            <color indexed="81"/>
            <rFont val="Tahoma"/>
            <family val="2"/>
          </rPr>
          <t>43870 Eaches Available</t>
        </r>
      </text>
    </comment>
    <comment ref="W303" authorId="0" shapeId="0" xr:uid="{C79E0A89-5463-415D-9C75-8287CFE49E0B}">
      <text>
        <r>
          <rPr>
            <b/>
            <sz val="9"/>
            <color indexed="81"/>
            <rFont val="Tahoma"/>
            <family val="2"/>
          </rPr>
          <t>43952 Eaches Available</t>
        </r>
      </text>
    </comment>
    <comment ref="X303" authorId="0" shapeId="0" xr:uid="{C9D17CEF-916E-4865-9977-85AE3585D767}">
      <text>
        <r>
          <rPr>
            <b/>
            <sz val="9"/>
            <color indexed="81"/>
            <rFont val="Tahoma"/>
            <family val="2"/>
          </rPr>
          <t>44362 Eaches Available</t>
        </r>
      </text>
    </comment>
    <comment ref="O304" authorId="0" shapeId="0" xr:uid="{D988CB0F-C24E-4C51-8C84-CC16F8F15662}">
      <text>
        <r>
          <rPr>
            <b/>
            <sz val="9"/>
            <color indexed="81"/>
            <rFont val="Tahoma"/>
            <family val="2"/>
          </rPr>
          <t>1848 Eaches Available</t>
        </r>
      </text>
    </comment>
    <comment ref="Q304" authorId="0" shapeId="0" xr:uid="{E1A0E88C-A5CA-4F78-B851-7C3F752A3A8F}">
      <text>
        <r>
          <rPr>
            <b/>
            <sz val="9"/>
            <color indexed="81"/>
            <rFont val="Tahoma"/>
            <family val="2"/>
          </rPr>
          <t>1428 Eaches Available</t>
        </r>
      </text>
    </comment>
    <comment ref="M305" authorId="0" shapeId="0" xr:uid="{2E8D5777-5AB7-488E-92E4-118499937A14}">
      <text>
        <r>
          <rPr>
            <b/>
            <sz val="9"/>
            <color indexed="81"/>
            <rFont val="Tahoma"/>
            <family val="2"/>
          </rPr>
          <t>252 Eaches Available</t>
        </r>
      </text>
    </comment>
    <comment ref="O305" authorId="0" shapeId="0" xr:uid="{1CB126F3-ACC8-4F15-93A6-CFDB9F9B50B9}">
      <text>
        <r>
          <rPr>
            <b/>
            <sz val="9"/>
            <color indexed="81"/>
            <rFont val="Tahoma"/>
            <family val="2"/>
          </rPr>
          <t>4284 Eaches Available</t>
        </r>
      </text>
    </comment>
    <comment ref="Q305" authorId="0" shapeId="0" xr:uid="{505B72F7-C6DE-499D-A761-8E3C3A153D4C}">
      <text>
        <r>
          <rPr>
            <b/>
            <sz val="9"/>
            <color indexed="81"/>
            <rFont val="Tahoma"/>
            <family val="2"/>
          </rPr>
          <t>3696 Eaches Available</t>
        </r>
      </text>
    </comment>
    <comment ref="M306" authorId="0" shapeId="0" xr:uid="{4D479CCE-5FBA-4464-8840-5B74963FA406}">
      <text>
        <r>
          <rPr>
            <b/>
            <sz val="9"/>
            <color indexed="81"/>
            <rFont val="Tahoma"/>
            <family val="2"/>
          </rPr>
          <t>1344 Eaches Available</t>
        </r>
      </text>
    </comment>
    <comment ref="O306" authorId="0" shapeId="0" xr:uid="{E6F1D03C-A6F8-4212-B3DF-BDDDE2E4D036}">
      <text>
        <r>
          <rPr>
            <b/>
            <sz val="9"/>
            <color indexed="81"/>
            <rFont val="Tahoma"/>
            <family val="2"/>
          </rPr>
          <t>5880 Eaches Available</t>
        </r>
      </text>
    </comment>
    <comment ref="Q306" authorId="0" shapeId="0" xr:uid="{F17FEAA7-A15A-4AAE-A86B-0C0523E94A6F}">
      <text>
        <r>
          <rPr>
            <b/>
            <sz val="9"/>
            <color indexed="81"/>
            <rFont val="Tahoma"/>
            <family val="2"/>
          </rPr>
          <t>5712 Eaches Available</t>
        </r>
      </text>
    </comment>
    <comment ref="O307" authorId="0" shapeId="0" xr:uid="{AA8941D5-FF61-40AB-BD61-6A6522E955FF}">
      <text>
        <r>
          <rPr>
            <b/>
            <sz val="9"/>
            <color indexed="81"/>
            <rFont val="Tahoma"/>
            <family val="2"/>
          </rPr>
          <t>5124 Eaches Available</t>
        </r>
      </text>
    </comment>
    <comment ref="Q307" authorId="0" shapeId="0" xr:uid="{DC17A9C5-8E4C-4BEC-B72E-44D98F8E7F69}">
      <text>
        <r>
          <rPr>
            <b/>
            <sz val="9"/>
            <color indexed="81"/>
            <rFont val="Tahoma"/>
            <family val="2"/>
          </rPr>
          <t>4788 Eaches Available</t>
        </r>
      </text>
    </comment>
    <comment ref="I308" authorId="0" shapeId="0" xr:uid="{80726CFC-9046-4514-85A5-1A5AC7E3CA81}">
      <text>
        <r>
          <rPr>
            <b/>
            <sz val="9"/>
            <color indexed="81"/>
            <rFont val="Tahoma"/>
            <family val="2"/>
          </rPr>
          <t>2100 Eaches Available</t>
        </r>
      </text>
    </comment>
    <comment ref="O308" authorId="0" shapeId="0" xr:uid="{C11F2C88-743B-4E1F-9DAF-E6DD1F674015}">
      <text>
        <r>
          <rPr>
            <b/>
            <sz val="9"/>
            <color indexed="81"/>
            <rFont val="Tahoma"/>
            <family val="2"/>
          </rPr>
          <t>1344 Eaches Available</t>
        </r>
      </text>
    </comment>
    <comment ref="F309" authorId="0" shapeId="0" xr:uid="{69C6FBD3-96E6-4A78-A1F0-D7A3AA1F9418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G309" authorId="0" shapeId="0" xr:uid="{263B5223-14A1-4555-8CE6-52BEAE42B24F}">
      <text>
        <r>
          <rPr>
            <b/>
            <sz val="9"/>
            <color indexed="81"/>
            <rFont val="Tahoma"/>
            <family val="2"/>
          </rPr>
          <t>8750 Eaches Available</t>
        </r>
      </text>
    </comment>
    <comment ref="H309" authorId="0" shapeId="0" xr:uid="{DEC82CDA-8826-4E21-B22D-18A444233016}">
      <text>
        <r>
          <rPr>
            <b/>
            <sz val="9"/>
            <color indexed="81"/>
            <rFont val="Tahoma"/>
            <family val="2"/>
          </rPr>
          <t>8750 Eaches Available</t>
        </r>
      </text>
    </comment>
    <comment ref="I309" authorId="0" shapeId="0" xr:uid="{0AA7AC16-F0F2-44BF-8514-60E3003859D9}">
      <text>
        <r>
          <rPr>
            <b/>
            <sz val="9"/>
            <color indexed="81"/>
            <rFont val="Tahoma"/>
            <family val="2"/>
          </rPr>
          <t>8625 Eaches Available</t>
        </r>
      </text>
    </comment>
    <comment ref="J309" authorId="0" shapeId="0" xr:uid="{E485B8D6-6212-412F-8D1A-2D7217779FBA}">
      <text>
        <r>
          <rPr>
            <b/>
            <sz val="9"/>
            <color indexed="81"/>
            <rFont val="Tahoma"/>
            <family val="2"/>
          </rPr>
          <t>8500 Eaches Available</t>
        </r>
      </text>
    </comment>
    <comment ref="K309" authorId="0" shapeId="0" xr:uid="{64923AA4-2413-4DB9-8752-F6FA4788FE3A}">
      <text>
        <r>
          <rPr>
            <b/>
            <sz val="9"/>
            <color indexed="81"/>
            <rFont val="Tahoma"/>
            <family val="2"/>
          </rPr>
          <t>7500 Eaches Available</t>
        </r>
      </text>
    </comment>
    <comment ref="L309" authorId="0" shapeId="0" xr:uid="{A32B87C0-97DA-46AD-81C8-A86E7840F91D}">
      <text>
        <r>
          <rPr>
            <b/>
            <sz val="9"/>
            <color indexed="81"/>
            <rFont val="Tahoma"/>
            <family val="2"/>
          </rPr>
          <t>8625 Eaches Available</t>
        </r>
      </text>
    </comment>
    <comment ref="M309" authorId="0" shapeId="0" xr:uid="{FD432D11-CBD5-46E2-9D16-B2C29AE8D688}">
      <text>
        <r>
          <rPr>
            <b/>
            <sz val="9"/>
            <color indexed="81"/>
            <rFont val="Tahoma"/>
            <family val="2"/>
          </rPr>
          <t>8500 Eaches Available</t>
        </r>
      </text>
    </comment>
    <comment ref="N309" authorId="0" shapeId="0" xr:uid="{FBACF4CB-1B82-402D-B3CA-A61369B18C71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O309" authorId="0" shapeId="0" xr:uid="{981C73F3-9EC2-4CB6-A72F-0FE8B35702EB}">
      <text>
        <r>
          <rPr>
            <b/>
            <sz val="9"/>
            <color indexed="81"/>
            <rFont val="Tahoma"/>
            <family val="2"/>
          </rPr>
          <t>8625 Eaches Available</t>
        </r>
      </text>
    </comment>
    <comment ref="P309" authorId="0" shapeId="0" xr:uid="{F08DE0C5-4250-4E58-806A-195F6BBBAB94}">
      <text>
        <r>
          <rPr>
            <b/>
            <sz val="9"/>
            <color indexed="81"/>
            <rFont val="Tahoma"/>
            <family val="2"/>
          </rPr>
          <t>8750 Eaches Available</t>
        </r>
      </text>
    </comment>
    <comment ref="Q309" authorId="0" shapeId="0" xr:uid="{D00D161F-3B7B-4A2E-8923-98911BE938F2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R309" authorId="0" shapeId="0" xr:uid="{E15D5A67-B04C-4E98-8B32-CC0D269A89B1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S309" authorId="0" shapeId="0" xr:uid="{0B828D0C-BD2F-40A9-8D59-452CCE0169B7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T309" authorId="0" shapeId="0" xr:uid="{646E8FA2-4EA4-451A-84D7-B4F2E688B1B8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U309" authorId="0" shapeId="0" xr:uid="{107B5CB3-94B5-460F-A978-7F522D8BA1D3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V309" authorId="0" shapeId="0" xr:uid="{A620DAD5-24CC-40FC-BD1D-53F8B2EDEF27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W309" authorId="0" shapeId="0" xr:uid="{00FC1989-C199-4280-B4B1-5C3DEB31CBAB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X309" authorId="0" shapeId="0" xr:uid="{A158729C-71D8-4331-BDD3-B9A64C35C9E2}">
      <text>
        <r>
          <rPr>
            <b/>
            <sz val="9"/>
            <color indexed="81"/>
            <rFont val="Tahoma"/>
            <family val="2"/>
          </rPr>
          <t>8750 Eaches Available</t>
        </r>
      </text>
    </comment>
    <comment ref="Y309" authorId="0" shapeId="0" xr:uid="{D6BE98BE-C1EF-489F-A12C-AEBED0E0027C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F310" authorId="0" shapeId="0" xr:uid="{DF5B2574-A030-4FE1-94EC-BFC235728880}">
      <text>
        <r>
          <rPr>
            <b/>
            <sz val="9"/>
            <color indexed="81"/>
            <rFont val="Tahoma"/>
            <family val="2"/>
          </rPr>
          <t>12000 Eaches Available</t>
        </r>
      </text>
    </comment>
    <comment ref="G310" authorId="0" shapeId="0" xr:uid="{B13AD6A2-6FB9-41B2-8FD5-A24DC06F1098}">
      <text>
        <r>
          <rPr>
            <b/>
            <sz val="9"/>
            <color indexed="81"/>
            <rFont val="Tahoma"/>
            <family val="2"/>
          </rPr>
          <t>11625 Eaches Available</t>
        </r>
      </text>
    </comment>
    <comment ref="H310" authorId="0" shapeId="0" xr:uid="{A17F67F7-04A1-4FB8-B071-5F02C952F675}">
      <text>
        <r>
          <rPr>
            <b/>
            <sz val="9"/>
            <color indexed="81"/>
            <rFont val="Tahoma"/>
            <family val="2"/>
          </rPr>
          <t>11750 Eaches Available</t>
        </r>
      </text>
    </comment>
    <comment ref="I310" authorId="0" shapeId="0" xr:uid="{737D4793-ECA5-481E-9E3E-B4288A861E92}">
      <text>
        <r>
          <rPr>
            <b/>
            <sz val="9"/>
            <color indexed="81"/>
            <rFont val="Tahoma"/>
            <family val="2"/>
          </rPr>
          <t>11875 Eaches Available</t>
        </r>
      </text>
    </comment>
    <comment ref="J310" authorId="0" shapeId="0" xr:uid="{9EFA078D-B0DC-4EDC-BEF4-45D49D125E0B}">
      <text>
        <r>
          <rPr>
            <b/>
            <sz val="9"/>
            <color indexed="81"/>
            <rFont val="Tahoma"/>
            <family val="2"/>
          </rPr>
          <t>11500 Eaches Available</t>
        </r>
      </text>
    </comment>
    <comment ref="K310" authorId="0" shapeId="0" xr:uid="{23824A26-0FD8-4089-8D34-5FB9C128D4C2}">
      <text>
        <r>
          <rPr>
            <b/>
            <sz val="9"/>
            <color indexed="81"/>
            <rFont val="Tahoma"/>
            <family val="2"/>
          </rPr>
          <t>11875 Eaches Available</t>
        </r>
      </text>
    </comment>
    <comment ref="L310" authorId="0" shapeId="0" xr:uid="{32FCF388-8BE2-4466-98D5-91EC149AD8AA}">
      <text>
        <r>
          <rPr>
            <b/>
            <sz val="9"/>
            <color indexed="81"/>
            <rFont val="Tahoma"/>
            <family val="2"/>
          </rPr>
          <t>11875 Eaches Available</t>
        </r>
      </text>
    </comment>
    <comment ref="M310" authorId="0" shapeId="0" xr:uid="{F26605B4-1F61-4C17-A843-D5A3A9849C6F}">
      <text>
        <r>
          <rPr>
            <b/>
            <sz val="9"/>
            <color indexed="81"/>
            <rFont val="Tahoma"/>
            <family val="2"/>
          </rPr>
          <t>11875 Eaches Available</t>
        </r>
      </text>
    </comment>
    <comment ref="N310" authorId="0" shapeId="0" xr:uid="{2BE26E95-49DA-4D40-9331-75968A4AF45E}">
      <text>
        <r>
          <rPr>
            <b/>
            <sz val="9"/>
            <color indexed="81"/>
            <rFont val="Tahoma"/>
            <family val="2"/>
          </rPr>
          <t>11625 Eaches Available</t>
        </r>
      </text>
    </comment>
    <comment ref="O310" authorId="0" shapeId="0" xr:uid="{84B0CAD3-7B02-4BD5-BCB4-E29914B9696C}">
      <text>
        <r>
          <rPr>
            <b/>
            <sz val="9"/>
            <color indexed="81"/>
            <rFont val="Tahoma"/>
            <family val="2"/>
          </rPr>
          <t>11750 Eaches Available</t>
        </r>
      </text>
    </comment>
    <comment ref="P310" authorId="0" shapeId="0" xr:uid="{B69EAE9E-3011-4709-8A23-10DA77441F7A}">
      <text>
        <r>
          <rPr>
            <b/>
            <sz val="9"/>
            <color indexed="81"/>
            <rFont val="Tahoma"/>
            <family val="2"/>
          </rPr>
          <t>11875 Eaches Available</t>
        </r>
      </text>
    </comment>
    <comment ref="Q310" authorId="0" shapeId="0" xr:uid="{51268FAE-007E-4D3F-9238-CFCF6B4EF29A}">
      <text>
        <r>
          <rPr>
            <b/>
            <sz val="9"/>
            <color indexed="81"/>
            <rFont val="Tahoma"/>
            <family val="2"/>
          </rPr>
          <t>12000 Eaches Available</t>
        </r>
      </text>
    </comment>
    <comment ref="R310" authorId="0" shapeId="0" xr:uid="{BC9A4DAF-E145-4911-8DD7-652CB64911CC}">
      <text>
        <r>
          <rPr>
            <b/>
            <sz val="9"/>
            <color indexed="81"/>
            <rFont val="Tahoma"/>
            <family val="2"/>
          </rPr>
          <t>11625 Eaches Available</t>
        </r>
      </text>
    </comment>
    <comment ref="S310" authorId="0" shapeId="0" xr:uid="{705779F7-A391-4BB8-BAEE-77A987693287}">
      <text>
        <r>
          <rPr>
            <b/>
            <sz val="9"/>
            <color indexed="81"/>
            <rFont val="Tahoma"/>
            <family val="2"/>
          </rPr>
          <t>12000 Eaches Available</t>
        </r>
      </text>
    </comment>
    <comment ref="T310" authorId="0" shapeId="0" xr:uid="{E8B02B29-7D52-4737-A78B-D49653170499}">
      <text>
        <r>
          <rPr>
            <b/>
            <sz val="9"/>
            <color indexed="81"/>
            <rFont val="Tahoma"/>
            <family val="2"/>
          </rPr>
          <t>11750 Eaches Available</t>
        </r>
      </text>
    </comment>
    <comment ref="U310" authorId="0" shapeId="0" xr:uid="{0C7773A8-BCFC-490C-BD1B-46EB971C79E5}">
      <text>
        <r>
          <rPr>
            <b/>
            <sz val="9"/>
            <color indexed="81"/>
            <rFont val="Tahoma"/>
            <family val="2"/>
          </rPr>
          <t>12000 Eaches Available</t>
        </r>
      </text>
    </comment>
    <comment ref="V310" authorId="0" shapeId="0" xr:uid="{C4C2F015-4B36-4EFF-89CF-6DBF26597D81}">
      <text>
        <r>
          <rPr>
            <b/>
            <sz val="9"/>
            <color indexed="81"/>
            <rFont val="Tahoma"/>
            <family val="2"/>
          </rPr>
          <t>11750 Eaches Available</t>
        </r>
      </text>
    </comment>
    <comment ref="W310" authorId="0" shapeId="0" xr:uid="{CCE90150-0CB3-4105-BF49-F5A00C361C68}">
      <text>
        <r>
          <rPr>
            <b/>
            <sz val="9"/>
            <color indexed="81"/>
            <rFont val="Tahoma"/>
            <family val="2"/>
          </rPr>
          <t>12000 Eaches Available</t>
        </r>
      </text>
    </comment>
    <comment ref="X310" authorId="0" shapeId="0" xr:uid="{EC35ABEE-1CC5-4907-9345-CD527A363C69}">
      <text>
        <r>
          <rPr>
            <b/>
            <sz val="9"/>
            <color indexed="81"/>
            <rFont val="Tahoma"/>
            <family val="2"/>
          </rPr>
          <t>11875 Eaches Available</t>
        </r>
      </text>
    </comment>
    <comment ref="Y310" authorId="0" shapeId="0" xr:uid="{E67FBBCC-D8D7-4C1D-9C65-29917C664DC2}">
      <text>
        <r>
          <rPr>
            <b/>
            <sz val="9"/>
            <color indexed="81"/>
            <rFont val="Tahoma"/>
            <family val="2"/>
          </rPr>
          <t>12000 Eaches Available</t>
        </r>
      </text>
    </comment>
    <comment ref="F311" authorId="0" shapeId="0" xr:uid="{8654A131-25E4-4408-9767-B2B48759703D}">
      <text>
        <r>
          <rPr>
            <b/>
            <sz val="9"/>
            <color indexed="81"/>
            <rFont val="Tahoma"/>
            <family val="2"/>
          </rPr>
          <t>54125 Eaches Available</t>
        </r>
      </text>
    </comment>
    <comment ref="G311" authorId="0" shapeId="0" xr:uid="{6048F0B2-F0B7-44C6-8E19-BFE4484FBF95}">
      <text>
        <r>
          <rPr>
            <b/>
            <sz val="9"/>
            <color indexed="81"/>
            <rFont val="Tahoma"/>
            <family val="2"/>
          </rPr>
          <t>58000 Eaches Available</t>
        </r>
      </text>
    </comment>
    <comment ref="H311" authorId="0" shapeId="0" xr:uid="{A3C5275C-6545-4697-BE20-D24431B5ABB8}">
      <text>
        <r>
          <rPr>
            <b/>
            <sz val="9"/>
            <color indexed="81"/>
            <rFont val="Tahoma"/>
            <family val="2"/>
          </rPr>
          <t>61250 Eaches Available</t>
        </r>
      </text>
    </comment>
    <comment ref="I311" authorId="0" shapeId="0" xr:uid="{0014AACD-BBAD-4D03-B1A8-6DB20A7DA2A3}">
      <text>
        <r>
          <rPr>
            <b/>
            <sz val="9"/>
            <color indexed="81"/>
            <rFont val="Tahoma"/>
            <family val="2"/>
          </rPr>
          <t>58125 Eaches Available</t>
        </r>
      </text>
    </comment>
    <comment ref="J311" authorId="0" shapeId="0" xr:uid="{E7177F0D-D48E-47E9-B064-77DCF9CC245B}">
      <text>
        <r>
          <rPr>
            <b/>
            <sz val="9"/>
            <color indexed="81"/>
            <rFont val="Tahoma"/>
            <family val="2"/>
          </rPr>
          <t>60250 Eaches Available</t>
        </r>
      </text>
    </comment>
    <comment ref="K311" authorId="0" shapeId="0" xr:uid="{42189FE5-3AC3-4D2B-8C8E-CE1D091EA305}">
      <text>
        <r>
          <rPr>
            <b/>
            <sz val="9"/>
            <color indexed="81"/>
            <rFont val="Tahoma"/>
            <family val="2"/>
          </rPr>
          <t>53250 Eaches Available</t>
        </r>
      </text>
    </comment>
    <comment ref="L311" authorId="0" shapeId="0" xr:uid="{60B5BE62-C794-41A4-84D1-36AB27F47736}">
      <text>
        <r>
          <rPr>
            <b/>
            <sz val="9"/>
            <color indexed="81"/>
            <rFont val="Tahoma"/>
            <family val="2"/>
          </rPr>
          <t>60000 Eaches Available</t>
        </r>
      </text>
    </comment>
    <comment ref="M311" authorId="0" shapeId="0" xr:uid="{831015F6-1B3D-4543-99D1-96BB92F4606C}">
      <text>
        <r>
          <rPr>
            <b/>
            <sz val="9"/>
            <color indexed="81"/>
            <rFont val="Tahoma"/>
            <family val="2"/>
          </rPr>
          <t>60250 Eaches Available</t>
        </r>
      </text>
    </comment>
    <comment ref="N311" authorId="0" shapeId="0" xr:uid="{A208654D-E56C-48DE-AF2B-DCC1BC586BE2}">
      <text>
        <r>
          <rPr>
            <b/>
            <sz val="9"/>
            <color indexed="81"/>
            <rFont val="Tahoma"/>
            <family val="2"/>
          </rPr>
          <t>59750 Eaches Available</t>
        </r>
      </text>
    </comment>
    <comment ref="O311" authorId="0" shapeId="0" xr:uid="{CF42E6F3-CDA0-4920-AB88-37D850F90B66}">
      <text>
        <r>
          <rPr>
            <b/>
            <sz val="9"/>
            <color indexed="81"/>
            <rFont val="Tahoma"/>
            <family val="2"/>
          </rPr>
          <t>59375 Eaches Available</t>
        </r>
      </text>
    </comment>
    <comment ref="P311" authorId="0" shapeId="0" xr:uid="{680D2569-BAAE-4AE8-ABFB-8F905A73A4C2}">
      <text>
        <r>
          <rPr>
            <b/>
            <sz val="9"/>
            <color indexed="81"/>
            <rFont val="Tahoma"/>
            <family val="2"/>
          </rPr>
          <t>60750 Eaches Available</t>
        </r>
      </text>
    </comment>
    <comment ref="Q311" authorId="0" shapeId="0" xr:uid="{060F7414-6F98-4033-98BE-99FFAC8B4249}">
      <text>
        <r>
          <rPr>
            <b/>
            <sz val="9"/>
            <color indexed="81"/>
            <rFont val="Tahoma"/>
            <family val="2"/>
          </rPr>
          <t>61625 Eaches Available</t>
        </r>
      </text>
    </comment>
    <comment ref="R311" authorId="0" shapeId="0" xr:uid="{99C58BC8-6C87-43D6-AA22-EAFA90C5C8C3}">
      <text>
        <r>
          <rPr>
            <b/>
            <sz val="9"/>
            <color indexed="81"/>
            <rFont val="Tahoma"/>
            <family val="2"/>
          </rPr>
          <t>60000 Eaches Available</t>
        </r>
      </text>
    </comment>
    <comment ref="S311" authorId="0" shapeId="0" xr:uid="{0EFF0C26-48C4-418F-B946-A8BF6A61F933}">
      <text>
        <r>
          <rPr>
            <b/>
            <sz val="9"/>
            <color indexed="81"/>
            <rFont val="Tahoma"/>
            <family val="2"/>
          </rPr>
          <t>62750 Eaches Available</t>
        </r>
      </text>
    </comment>
    <comment ref="T311" authorId="0" shapeId="0" xr:uid="{32BDD995-557F-4BC5-A430-62C0FDFFA5E0}">
      <text>
        <r>
          <rPr>
            <b/>
            <sz val="9"/>
            <color indexed="81"/>
            <rFont val="Tahoma"/>
            <family val="2"/>
          </rPr>
          <t>60500 Eaches Available</t>
        </r>
      </text>
    </comment>
    <comment ref="U311" authorId="0" shapeId="0" xr:uid="{1D57C9D1-1FAF-4059-938B-C83831663D25}">
      <text>
        <r>
          <rPr>
            <b/>
            <sz val="9"/>
            <color indexed="81"/>
            <rFont val="Tahoma"/>
            <family val="2"/>
          </rPr>
          <t>62875 Eaches Available</t>
        </r>
      </text>
    </comment>
    <comment ref="V311" authorId="0" shapeId="0" xr:uid="{BE4D4D5D-1422-4629-AA5D-217F98D91310}">
      <text>
        <r>
          <rPr>
            <b/>
            <sz val="9"/>
            <color indexed="81"/>
            <rFont val="Tahoma"/>
            <family val="2"/>
          </rPr>
          <t>61500 Eaches Available</t>
        </r>
      </text>
    </comment>
    <comment ref="W311" authorId="0" shapeId="0" xr:uid="{7AFB115D-D775-44D8-A4C0-DFF2EB204E73}">
      <text>
        <r>
          <rPr>
            <b/>
            <sz val="9"/>
            <color indexed="81"/>
            <rFont val="Tahoma"/>
            <family val="2"/>
          </rPr>
          <t>62125 Eaches Available</t>
        </r>
      </text>
    </comment>
    <comment ref="X311" authorId="0" shapeId="0" xr:uid="{37DB4842-62C0-45F9-AEFA-A4C9A6907EEF}">
      <text>
        <r>
          <rPr>
            <b/>
            <sz val="9"/>
            <color indexed="81"/>
            <rFont val="Tahoma"/>
            <family val="2"/>
          </rPr>
          <t>62250 Eaches Available</t>
        </r>
      </text>
    </comment>
    <comment ref="Y311" authorId="0" shapeId="0" xr:uid="{E7B16501-C237-4DCD-8635-E9A62F355EBE}">
      <text>
        <r>
          <rPr>
            <b/>
            <sz val="9"/>
            <color indexed="81"/>
            <rFont val="Tahoma"/>
            <family val="2"/>
          </rPr>
          <t>62875 Eaches Available</t>
        </r>
      </text>
    </comment>
    <comment ref="F312" authorId="0" shapeId="0" xr:uid="{AF9481F2-8AAE-40AD-B528-166DBC9FAF19}">
      <text>
        <r>
          <rPr>
            <b/>
            <sz val="9"/>
            <color indexed="81"/>
            <rFont val="Tahoma"/>
            <family val="2"/>
          </rPr>
          <t>58375 Eaches Available</t>
        </r>
      </text>
    </comment>
    <comment ref="G312" authorId="0" shapeId="0" xr:uid="{7347DCA8-577A-4608-BCFE-9268B7D64CBC}">
      <text>
        <r>
          <rPr>
            <b/>
            <sz val="9"/>
            <color indexed="81"/>
            <rFont val="Tahoma"/>
            <family val="2"/>
          </rPr>
          <t>62250 Eaches Available</t>
        </r>
      </text>
    </comment>
    <comment ref="H312" authorId="0" shapeId="0" xr:uid="{38F340FA-1FE1-4EE5-AD4F-386E237CC01E}">
      <text>
        <r>
          <rPr>
            <b/>
            <sz val="9"/>
            <color indexed="81"/>
            <rFont val="Tahoma"/>
            <family val="2"/>
          </rPr>
          <t>65500 Eaches Available</t>
        </r>
      </text>
    </comment>
    <comment ref="I312" authorId="0" shapeId="0" xr:uid="{07378816-8EAC-456B-8B74-38D298633CBC}">
      <text>
        <r>
          <rPr>
            <b/>
            <sz val="9"/>
            <color indexed="81"/>
            <rFont val="Tahoma"/>
            <family val="2"/>
          </rPr>
          <t>1875 Eaches Available</t>
        </r>
      </text>
    </comment>
    <comment ref="J312" authorId="0" shapeId="0" xr:uid="{3D4EE193-1690-49BD-B722-01D9500DD079}">
      <text>
        <r>
          <rPr>
            <b/>
            <sz val="9"/>
            <color indexed="81"/>
            <rFont val="Tahoma"/>
            <family val="2"/>
          </rPr>
          <t>64875 Eaches Available</t>
        </r>
      </text>
    </comment>
    <comment ref="K312" authorId="0" shapeId="0" xr:uid="{2C42F52E-B31B-43F5-8E38-F4B826306B10}">
      <text>
        <r>
          <rPr>
            <b/>
            <sz val="9"/>
            <color indexed="81"/>
            <rFont val="Tahoma"/>
            <family val="2"/>
          </rPr>
          <t>56500 Eaches Available</t>
        </r>
      </text>
    </comment>
    <comment ref="L312" authorId="0" shapeId="0" xr:uid="{3F37A8AA-81D9-41CD-8518-B10926367D19}">
      <text>
        <r>
          <rPr>
            <b/>
            <sz val="9"/>
            <color indexed="81"/>
            <rFont val="Tahoma"/>
            <family val="2"/>
          </rPr>
          <t>64625 Eaches Available</t>
        </r>
      </text>
    </comment>
    <comment ref="M312" authorId="0" shapeId="0" xr:uid="{1FE7AE12-4C81-419E-AF11-7441028B8E8F}">
      <text>
        <r>
          <rPr>
            <b/>
            <sz val="9"/>
            <color indexed="81"/>
            <rFont val="Tahoma"/>
            <family val="2"/>
          </rPr>
          <t>65000 Eaches Available</t>
        </r>
      </text>
    </comment>
    <comment ref="N312" authorId="0" shapeId="0" xr:uid="{1EA2B3EB-4C45-49DD-8EF2-958382CD6EDA}">
      <text>
        <r>
          <rPr>
            <b/>
            <sz val="9"/>
            <color indexed="81"/>
            <rFont val="Tahoma"/>
            <family val="2"/>
          </rPr>
          <t>62750 Eaches Available</t>
        </r>
      </text>
    </comment>
    <comment ref="O312" authorId="0" shapeId="0" xr:uid="{8ECBAD2D-B7C0-49A4-A8FF-4CC3B28040E0}">
      <text>
        <r>
          <rPr>
            <b/>
            <sz val="9"/>
            <color indexed="81"/>
            <rFont val="Tahoma"/>
            <family val="2"/>
          </rPr>
          <t>62625 Eaches Available</t>
        </r>
      </text>
    </comment>
    <comment ref="P312" authorId="0" shapeId="0" xr:uid="{B44AF94E-EC06-42D6-BED0-A431A662E768}">
      <text>
        <r>
          <rPr>
            <b/>
            <sz val="9"/>
            <color indexed="81"/>
            <rFont val="Tahoma"/>
            <family val="2"/>
          </rPr>
          <t>65125 Eaches Available</t>
        </r>
      </text>
    </comment>
    <comment ref="Q312" authorId="0" shapeId="0" xr:uid="{5BC70FC9-6A84-4B60-AC60-82DAF47FFE1E}">
      <text>
        <r>
          <rPr>
            <b/>
            <sz val="9"/>
            <color indexed="81"/>
            <rFont val="Tahoma"/>
            <family val="2"/>
          </rPr>
          <t>66250 Eaches Available</t>
        </r>
      </text>
    </comment>
    <comment ref="R312" authorId="0" shapeId="0" xr:uid="{A597EF87-BCFC-49E4-B4D3-4E72C141F1A7}">
      <text>
        <r>
          <rPr>
            <b/>
            <sz val="9"/>
            <color indexed="81"/>
            <rFont val="Tahoma"/>
            <family val="2"/>
          </rPr>
          <t>63000 Eaches Available</t>
        </r>
      </text>
    </comment>
    <comment ref="S312" authorId="0" shapeId="0" xr:uid="{04D32AEE-A4DA-4B27-9365-979E5A6489FD}">
      <text>
        <r>
          <rPr>
            <b/>
            <sz val="9"/>
            <color indexed="81"/>
            <rFont val="Tahoma"/>
            <family val="2"/>
          </rPr>
          <t>67250 Eaches Available</t>
        </r>
      </text>
    </comment>
    <comment ref="T312" authorId="0" shapeId="0" xr:uid="{C0D9ECB1-24A3-41F3-8286-91BB0732294E}">
      <text>
        <r>
          <rPr>
            <b/>
            <sz val="9"/>
            <color indexed="81"/>
            <rFont val="Tahoma"/>
            <family val="2"/>
          </rPr>
          <t>65125 Eaches Available</t>
        </r>
      </text>
    </comment>
    <comment ref="U312" authorId="0" shapeId="0" xr:uid="{07B2CA3D-7E25-4B5D-A61F-C3DA3DD99971}">
      <text>
        <r>
          <rPr>
            <b/>
            <sz val="9"/>
            <color indexed="81"/>
            <rFont val="Tahoma"/>
            <family val="2"/>
          </rPr>
          <t>67375 Eaches Available</t>
        </r>
      </text>
    </comment>
    <comment ref="V312" authorId="0" shapeId="0" xr:uid="{5184CB69-4BAA-452D-82A2-604E2E1DE4CB}">
      <text>
        <r>
          <rPr>
            <b/>
            <sz val="9"/>
            <color indexed="81"/>
            <rFont val="Tahoma"/>
            <family val="2"/>
          </rPr>
          <t>67125 Eaches Available</t>
        </r>
      </text>
    </comment>
    <comment ref="W312" authorId="0" shapeId="0" xr:uid="{AE906DC7-040F-44F6-8D32-CB4C03EFCC6F}">
      <text>
        <r>
          <rPr>
            <b/>
            <sz val="9"/>
            <color indexed="81"/>
            <rFont val="Tahoma"/>
            <family val="2"/>
          </rPr>
          <t>66625 Eaches Available</t>
        </r>
      </text>
    </comment>
    <comment ref="X312" authorId="0" shapeId="0" xr:uid="{16489C9D-38C3-4456-88AA-7E095F250A0D}">
      <text>
        <r>
          <rPr>
            <b/>
            <sz val="9"/>
            <color indexed="81"/>
            <rFont val="Tahoma"/>
            <family val="2"/>
          </rPr>
          <t>66750 Eaches Available</t>
        </r>
      </text>
    </comment>
    <comment ref="Y312" authorId="0" shapeId="0" xr:uid="{8538FE26-D75F-4D6A-B8AD-98838B0B78FE}">
      <text>
        <r>
          <rPr>
            <b/>
            <sz val="9"/>
            <color indexed="81"/>
            <rFont val="Tahoma"/>
            <family val="2"/>
          </rPr>
          <t>67375 Eaches Available</t>
        </r>
      </text>
    </comment>
    <comment ref="F313" authorId="0" shapeId="0" xr:uid="{CE58FCB9-5AA7-4D3F-9FC6-D21BF72F892E}">
      <text>
        <r>
          <rPr>
            <b/>
            <sz val="9"/>
            <color indexed="81"/>
            <rFont val="Tahoma"/>
            <family val="2"/>
          </rPr>
          <t>44375 Eaches Available</t>
        </r>
      </text>
    </comment>
    <comment ref="G313" authorId="0" shapeId="0" xr:uid="{9B439640-06D9-4DF8-9BEE-8429FDE0B8CD}">
      <text>
        <r>
          <rPr>
            <b/>
            <sz val="9"/>
            <color indexed="81"/>
            <rFont val="Tahoma"/>
            <family val="2"/>
          </rPr>
          <t>48000 Eaches Available</t>
        </r>
      </text>
    </comment>
    <comment ref="H313" authorId="0" shapeId="0" xr:uid="{8C740FAE-A077-4E78-8496-DD09C649151C}">
      <text>
        <r>
          <rPr>
            <b/>
            <sz val="9"/>
            <color indexed="81"/>
            <rFont val="Tahoma"/>
            <family val="2"/>
          </rPr>
          <t>46875 Eaches Available</t>
        </r>
      </text>
    </comment>
    <comment ref="I313" authorId="0" shapeId="0" xr:uid="{C5C01D4B-C2EC-46F9-908E-F2585EE792C6}">
      <text>
        <r>
          <rPr>
            <b/>
            <sz val="9"/>
            <color indexed="81"/>
            <rFont val="Tahoma"/>
            <family val="2"/>
          </rPr>
          <t>48000 Eaches Available</t>
        </r>
      </text>
    </comment>
    <comment ref="J313" authorId="0" shapeId="0" xr:uid="{A290C0CE-FB47-405F-853D-690630D90B2F}">
      <text>
        <r>
          <rPr>
            <b/>
            <sz val="9"/>
            <color indexed="81"/>
            <rFont val="Tahoma"/>
            <family val="2"/>
          </rPr>
          <t>49125 Eaches Available</t>
        </r>
      </text>
    </comment>
    <comment ref="K313" authorId="0" shapeId="0" xr:uid="{AF7E953B-95B7-4FC1-8B10-EBB5A1F4069E}">
      <text>
        <r>
          <rPr>
            <b/>
            <sz val="9"/>
            <color indexed="81"/>
            <rFont val="Tahoma"/>
            <family val="2"/>
          </rPr>
          <t>42500 Eaches Available</t>
        </r>
      </text>
    </comment>
    <comment ref="L313" authorId="0" shapeId="0" xr:uid="{FD295835-AC5D-404A-A55E-118B6357DE80}">
      <text>
        <r>
          <rPr>
            <b/>
            <sz val="9"/>
            <color indexed="81"/>
            <rFont val="Tahoma"/>
            <family val="2"/>
          </rPr>
          <t>48750 Eaches Available</t>
        </r>
      </text>
    </comment>
    <comment ref="M313" authorId="0" shapeId="0" xr:uid="{8727A0BF-21A0-4344-837F-E0294749C07F}">
      <text>
        <r>
          <rPr>
            <b/>
            <sz val="9"/>
            <color indexed="81"/>
            <rFont val="Tahoma"/>
            <family val="2"/>
          </rPr>
          <t>48500 Eaches Available</t>
        </r>
      </text>
    </comment>
    <comment ref="N313" authorId="0" shapeId="0" xr:uid="{CC9160B1-7D91-4B22-A953-B8E7B06ABF77}">
      <text>
        <r>
          <rPr>
            <b/>
            <sz val="9"/>
            <color indexed="81"/>
            <rFont val="Tahoma"/>
            <family val="2"/>
          </rPr>
          <t>48375 Eaches Available</t>
        </r>
      </text>
    </comment>
    <comment ref="O313" authorId="0" shapeId="0" xr:uid="{9FF6E4F8-9EBE-494C-8A77-15171D06F478}">
      <text>
        <r>
          <rPr>
            <b/>
            <sz val="9"/>
            <color indexed="81"/>
            <rFont val="Tahoma"/>
            <family val="2"/>
          </rPr>
          <t>48625 Eaches Available</t>
        </r>
      </text>
    </comment>
    <comment ref="P313" authorId="0" shapeId="0" xr:uid="{F0345616-998C-487D-8357-82BE36749955}">
      <text>
        <r>
          <rPr>
            <b/>
            <sz val="9"/>
            <color indexed="81"/>
            <rFont val="Tahoma"/>
            <family val="2"/>
          </rPr>
          <t>49125 Eaches Available</t>
        </r>
      </text>
    </comment>
    <comment ref="Q313" authorId="0" shapeId="0" xr:uid="{5422F2B3-2FE4-4929-9093-B7F87D79D9FB}">
      <text>
        <r>
          <rPr>
            <b/>
            <sz val="9"/>
            <color indexed="81"/>
            <rFont val="Tahoma"/>
            <family val="2"/>
          </rPr>
          <t>50250 Eaches Available</t>
        </r>
      </text>
    </comment>
    <comment ref="R313" authorId="0" shapeId="0" xr:uid="{FA07673F-D200-44CA-B408-EE83285F3391}">
      <text>
        <r>
          <rPr>
            <b/>
            <sz val="9"/>
            <color indexed="81"/>
            <rFont val="Tahoma"/>
            <family val="2"/>
          </rPr>
          <t>49000 Eaches Available</t>
        </r>
      </text>
    </comment>
    <comment ref="S313" authorId="0" shapeId="0" xr:uid="{5FFB12CD-5C89-4440-A949-87431BF4C72A}">
      <text>
        <r>
          <rPr>
            <b/>
            <sz val="9"/>
            <color indexed="81"/>
            <rFont val="Tahoma"/>
            <family val="2"/>
          </rPr>
          <t>51125 Eaches Available</t>
        </r>
      </text>
    </comment>
    <comment ref="T313" authorId="0" shapeId="0" xr:uid="{45738025-9658-4BCC-A98F-224C3ED1D719}">
      <text>
        <r>
          <rPr>
            <b/>
            <sz val="9"/>
            <color indexed="81"/>
            <rFont val="Tahoma"/>
            <family val="2"/>
          </rPr>
          <t>49250 Eaches Available</t>
        </r>
      </text>
    </comment>
    <comment ref="U313" authorId="0" shapeId="0" xr:uid="{C6D94041-5D29-44B7-8058-BCF5EC2130C9}">
      <text>
        <r>
          <rPr>
            <b/>
            <sz val="9"/>
            <color indexed="81"/>
            <rFont val="Tahoma"/>
            <family val="2"/>
          </rPr>
          <t>51250 Eaches Available</t>
        </r>
      </text>
    </comment>
    <comment ref="V313" authorId="0" shapeId="0" xr:uid="{3FE6B656-1894-488D-9508-2CE6BD2E2016}">
      <text>
        <r>
          <rPr>
            <b/>
            <sz val="9"/>
            <color indexed="81"/>
            <rFont val="Tahoma"/>
            <family val="2"/>
          </rPr>
          <t>51000 Eaches Available</t>
        </r>
      </text>
    </comment>
    <comment ref="W313" authorId="0" shapeId="0" xr:uid="{A0626858-B797-4397-84D5-0DE88FC1472E}">
      <text>
        <r>
          <rPr>
            <b/>
            <sz val="9"/>
            <color indexed="81"/>
            <rFont val="Tahoma"/>
            <family val="2"/>
          </rPr>
          <t>50625 Eaches Available</t>
        </r>
      </text>
    </comment>
    <comment ref="X313" authorId="0" shapeId="0" xr:uid="{17124C9D-D640-497C-A80C-C02BF3C8EE53}">
      <text>
        <r>
          <rPr>
            <b/>
            <sz val="9"/>
            <color indexed="81"/>
            <rFont val="Tahoma"/>
            <family val="2"/>
          </rPr>
          <t>50500 Eaches Available</t>
        </r>
      </text>
    </comment>
    <comment ref="Y313" authorId="0" shapeId="0" xr:uid="{8C248553-F559-4AEA-BEC5-9529F944A13D}">
      <text>
        <r>
          <rPr>
            <b/>
            <sz val="9"/>
            <color indexed="81"/>
            <rFont val="Tahoma"/>
            <family val="2"/>
          </rPr>
          <t>51250 Eaches Available</t>
        </r>
      </text>
    </comment>
    <comment ref="G314" authorId="0" shapeId="0" xr:uid="{C026A2F0-0E51-4895-9909-2623B79FFB63}">
      <text>
        <r>
          <rPr>
            <b/>
            <sz val="9"/>
            <color indexed="81"/>
            <rFont val="Tahoma"/>
            <family val="2"/>
          </rPr>
          <t>141858 Eaches Available</t>
        </r>
      </text>
    </comment>
    <comment ref="I314" authorId="0" shapeId="0" xr:uid="{CF346F36-5B12-4AED-AEA0-D0C5CDEB6644}">
      <text>
        <r>
          <rPr>
            <b/>
            <sz val="9"/>
            <color indexed="81"/>
            <rFont val="Tahoma"/>
            <family val="2"/>
          </rPr>
          <t>141858 Eaches Available</t>
        </r>
      </text>
    </comment>
    <comment ref="K314" authorId="0" shapeId="0" xr:uid="{5665C30B-404A-4363-ACA5-E182D0706A68}">
      <text>
        <r>
          <rPr>
            <b/>
            <sz val="9"/>
            <color indexed="81"/>
            <rFont val="Tahoma"/>
            <family val="2"/>
          </rPr>
          <t>141858 Eaches Available</t>
        </r>
      </text>
    </comment>
    <comment ref="J315" authorId="0" shapeId="0" xr:uid="{7A0622F7-7835-4A10-B7F4-5978DDA00E9C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L315" authorId="0" shapeId="0" xr:uid="{97E9592F-4E15-409A-A472-93C93F7F4555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R315" authorId="0" shapeId="0" xr:uid="{1DE4C76E-32E6-437F-80C2-5B845B14604D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AB315" authorId="0" shapeId="0" xr:uid="{16E76F4A-56DC-4A9F-BBEC-4D093E29A53E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J316" authorId="0" shapeId="0" xr:uid="{A209C440-AC2A-4364-BFA2-B54AE442B4FE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L316" authorId="0" shapeId="0" xr:uid="{0660412F-339D-4EB5-A388-42296C33FF86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R316" authorId="0" shapeId="0" xr:uid="{882563F2-46B8-4188-AA04-B404A572C06C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Z316" authorId="0" shapeId="0" xr:uid="{58E7047F-965D-4DDA-8805-73A848786F5D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AA316" authorId="0" shapeId="0" xr:uid="{42701AF1-5EA4-4A20-9B73-B35304D4AF3E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AB316" authorId="0" shapeId="0" xr:uid="{A9384843-A6D0-46AE-ACF6-CD4DBC669313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F317" authorId="0" shapeId="0" xr:uid="{38571A47-B836-4E50-A75C-3EC644F05011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H317" authorId="0" shapeId="0" xr:uid="{2D965912-1D56-46C4-8807-B37EABEF98AB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J317" authorId="0" shapeId="0" xr:uid="{E62A9795-3592-4B69-9659-B382A721C20A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K317" authorId="0" shapeId="0" xr:uid="{2C2E407F-4607-47A2-97F7-131BE24D1EC6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L317" authorId="0" shapeId="0" xr:uid="{F80B12CE-FEBE-4D70-8D24-A73D92ABB47F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M317" authorId="0" shapeId="0" xr:uid="{8AC6A309-0523-410F-B1B5-1A11D037E630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N317" authorId="0" shapeId="0" xr:uid="{A4D26662-6FC4-433E-B524-C4E7D4394FE5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R317" authorId="0" shapeId="0" xr:uid="{07993E34-3A9D-4B79-A525-1760A361B948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AA317" authorId="0" shapeId="0" xr:uid="{D4749F8A-B084-4EAF-978D-A349B90B895D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AB317" authorId="0" shapeId="0" xr:uid="{A3E8BB29-83B5-4089-BC1D-8E6353C28101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L318" authorId="0" shapeId="0" xr:uid="{333E0187-9FD3-4D23-AE9F-1804A719E503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R318" authorId="0" shapeId="0" xr:uid="{DB588B34-49F7-4B33-AAAA-B6C67ACE605B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AB318" authorId="0" shapeId="0" xr:uid="{37D52A2D-9CAC-4BE3-B623-6E649EB8A551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J319" authorId="0" shapeId="0" xr:uid="{FD452A86-8A92-4CBB-AA76-6A13E7B6613D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R319" authorId="0" shapeId="0" xr:uid="{7DDAE517-D77C-4E09-8B7A-A9A2F40705B0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Z319" authorId="0" shapeId="0" xr:uid="{CDA3648C-5482-4657-BD40-F9495E34A306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AA319" authorId="0" shapeId="0" xr:uid="{77ABB2B8-905A-453A-9DF1-1C57A66DC5DB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AB319" authorId="0" shapeId="0" xr:uid="{F877F391-674B-43F3-9074-BED04100ED33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F320" authorId="0" shapeId="0" xr:uid="{34BE8E8E-E003-4FB0-8DA1-BD6E1513777E}">
      <text>
        <r>
          <rPr>
            <b/>
            <sz val="9"/>
            <color indexed="81"/>
            <rFont val="Tahoma"/>
            <family val="2"/>
          </rPr>
          <t>540 Eaches Available</t>
        </r>
      </text>
    </comment>
    <comment ref="G320" authorId="0" shapeId="0" xr:uid="{E834CF41-5064-4963-ADA8-940BB308AAB2}">
      <text>
        <r>
          <rPr>
            <b/>
            <sz val="9"/>
            <color indexed="81"/>
            <rFont val="Tahoma"/>
            <family val="2"/>
          </rPr>
          <t>540 Eaches Available</t>
        </r>
      </text>
    </comment>
    <comment ref="H320" authorId="0" shapeId="0" xr:uid="{03BF6273-F2F8-4135-B012-4EA0E3E265DA}">
      <text>
        <r>
          <rPr>
            <b/>
            <sz val="9"/>
            <color indexed="81"/>
            <rFont val="Tahoma"/>
            <family val="2"/>
          </rPr>
          <t>540 Eaches Available</t>
        </r>
      </text>
    </comment>
    <comment ref="I320" authorId="0" shapeId="0" xr:uid="{AFC1D35F-2CAD-4546-A8EA-D22C306617CD}">
      <text>
        <r>
          <rPr>
            <b/>
            <sz val="9"/>
            <color indexed="81"/>
            <rFont val="Tahoma"/>
            <family val="2"/>
          </rPr>
          <t>540 Eaches Available</t>
        </r>
      </text>
    </comment>
    <comment ref="J320" authorId="0" shapeId="0" xr:uid="{51847D33-9EB5-42F0-A198-C4B9BFB374E3}">
      <text>
        <r>
          <rPr>
            <b/>
            <sz val="9"/>
            <color indexed="81"/>
            <rFont val="Tahoma"/>
            <family val="2"/>
          </rPr>
          <t>540 Eaches Available</t>
        </r>
      </text>
    </comment>
    <comment ref="K320" authorId="0" shapeId="0" xr:uid="{4BB46CFD-2F5D-43CB-AC7F-648B6483A4C5}">
      <text>
        <r>
          <rPr>
            <b/>
            <sz val="9"/>
            <color indexed="81"/>
            <rFont val="Tahoma"/>
            <family val="2"/>
          </rPr>
          <t>540 Eaches Available</t>
        </r>
      </text>
    </comment>
    <comment ref="F321" authorId="0" shapeId="0" xr:uid="{8ABDB6CA-5EEA-4C4D-B84E-56BAD5E30AB4}">
      <text>
        <r>
          <rPr>
            <b/>
            <sz val="9"/>
            <color indexed="81"/>
            <rFont val="Tahoma"/>
            <family val="2"/>
          </rPr>
          <t>1044 Eaches Available</t>
        </r>
      </text>
    </comment>
    <comment ref="G321" authorId="0" shapeId="0" xr:uid="{F44D2DC5-A810-4B7C-93A3-26BFEB67AE0C}">
      <text>
        <r>
          <rPr>
            <b/>
            <sz val="9"/>
            <color indexed="81"/>
            <rFont val="Tahoma"/>
            <family val="2"/>
          </rPr>
          <t>1044 Eaches Available</t>
        </r>
      </text>
    </comment>
    <comment ref="H321" authorId="0" shapeId="0" xr:uid="{6D43EAAC-2B96-459F-8310-200E90638718}">
      <text>
        <r>
          <rPr>
            <b/>
            <sz val="9"/>
            <color indexed="81"/>
            <rFont val="Tahoma"/>
            <family val="2"/>
          </rPr>
          <t>1044 Eaches Available</t>
        </r>
      </text>
    </comment>
    <comment ref="I321" authorId="0" shapeId="0" xr:uid="{2A3D2660-7AD0-4C8B-B0B7-79E181627C5D}">
      <text>
        <r>
          <rPr>
            <b/>
            <sz val="9"/>
            <color indexed="81"/>
            <rFont val="Tahoma"/>
            <family val="2"/>
          </rPr>
          <t>1044 Eaches Available</t>
        </r>
      </text>
    </comment>
    <comment ref="J321" authorId="0" shapeId="0" xr:uid="{DA8B4CB2-C4F2-4CB4-91C8-D590AF1F1A37}">
      <text>
        <r>
          <rPr>
            <b/>
            <sz val="9"/>
            <color indexed="81"/>
            <rFont val="Tahoma"/>
            <family val="2"/>
          </rPr>
          <t>1044 Eaches Available</t>
        </r>
      </text>
    </comment>
    <comment ref="K321" authorId="0" shapeId="0" xr:uid="{B941428E-31B6-4B1D-9195-2F18B5B1C4ED}">
      <text>
        <r>
          <rPr>
            <b/>
            <sz val="9"/>
            <color indexed="81"/>
            <rFont val="Tahoma"/>
            <family val="2"/>
          </rPr>
          <t>1044 Eaches Available</t>
        </r>
      </text>
    </comment>
    <comment ref="F322" authorId="0" shapeId="0" xr:uid="{5C30F76B-DD7B-408B-B2D9-2188C7212BDF}">
      <text>
        <r>
          <rPr>
            <b/>
            <sz val="9"/>
            <color indexed="81"/>
            <rFont val="Tahoma"/>
            <family val="2"/>
          </rPr>
          <t>1692 Eaches Available</t>
        </r>
      </text>
    </comment>
    <comment ref="G322" authorId="0" shapeId="0" xr:uid="{DE47CEED-A9C0-422B-8408-BB152B56F9F9}">
      <text>
        <r>
          <rPr>
            <b/>
            <sz val="9"/>
            <color indexed="81"/>
            <rFont val="Tahoma"/>
            <family val="2"/>
          </rPr>
          <t>1692 Eaches Available</t>
        </r>
      </text>
    </comment>
    <comment ref="H322" authorId="0" shapeId="0" xr:uid="{888FD67E-E6FC-44CE-B23B-8DED51A5FE41}">
      <text>
        <r>
          <rPr>
            <b/>
            <sz val="9"/>
            <color indexed="81"/>
            <rFont val="Tahoma"/>
            <family val="2"/>
          </rPr>
          <t>1692 Eaches Available</t>
        </r>
      </text>
    </comment>
    <comment ref="I322" authorId="0" shapeId="0" xr:uid="{4F5917D8-83A3-498D-8BBD-2F3DECDD6E11}">
      <text>
        <r>
          <rPr>
            <b/>
            <sz val="9"/>
            <color indexed="81"/>
            <rFont val="Tahoma"/>
            <family val="2"/>
          </rPr>
          <t>1692 Eaches Available</t>
        </r>
      </text>
    </comment>
    <comment ref="J322" authorId="0" shapeId="0" xr:uid="{B9D20668-6129-4979-B11A-B1492EC7D82D}">
      <text>
        <r>
          <rPr>
            <b/>
            <sz val="9"/>
            <color indexed="81"/>
            <rFont val="Tahoma"/>
            <family val="2"/>
          </rPr>
          <t>1692 Eaches Available</t>
        </r>
      </text>
    </comment>
    <comment ref="K322" authorId="0" shapeId="0" xr:uid="{3B17E082-F67A-48DB-83FD-89EB8DED84E1}">
      <text>
        <r>
          <rPr>
            <b/>
            <sz val="9"/>
            <color indexed="81"/>
            <rFont val="Tahoma"/>
            <family val="2"/>
          </rPr>
          <t>1692 Eaches Available</t>
        </r>
      </text>
    </comment>
    <comment ref="F323" authorId="0" shapeId="0" xr:uid="{B2EA7707-DB5A-46F4-A532-EC0B1F8E84DE}">
      <text>
        <r>
          <rPr>
            <b/>
            <sz val="9"/>
            <color indexed="81"/>
            <rFont val="Tahoma"/>
            <family val="2"/>
          </rPr>
          <t>3870 Eaches Available</t>
        </r>
      </text>
    </comment>
    <comment ref="G323" authorId="0" shapeId="0" xr:uid="{271F864F-9713-4AC3-8250-E76EAAE5B155}">
      <text>
        <r>
          <rPr>
            <b/>
            <sz val="9"/>
            <color indexed="81"/>
            <rFont val="Tahoma"/>
            <family val="2"/>
          </rPr>
          <t>3870 Eaches Available</t>
        </r>
      </text>
    </comment>
    <comment ref="H323" authorId="0" shapeId="0" xr:uid="{5C645752-05DB-4D17-A32C-A501498048E8}">
      <text>
        <r>
          <rPr>
            <b/>
            <sz val="9"/>
            <color indexed="81"/>
            <rFont val="Tahoma"/>
            <family val="2"/>
          </rPr>
          <t>3870 Eaches Available</t>
        </r>
      </text>
    </comment>
    <comment ref="I323" authorId="0" shapeId="0" xr:uid="{C065B6CA-9BA6-44C1-A7DE-8942B5E68605}">
      <text>
        <r>
          <rPr>
            <b/>
            <sz val="9"/>
            <color indexed="81"/>
            <rFont val="Tahoma"/>
            <family val="2"/>
          </rPr>
          <t>3870 Eaches Available</t>
        </r>
      </text>
    </comment>
    <comment ref="J323" authorId="0" shapeId="0" xr:uid="{B3262AD9-DD2F-4BBB-8A64-2401B7506225}">
      <text>
        <r>
          <rPr>
            <b/>
            <sz val="9"/>
            <color indexed="81"/>
            <rFont val="Tahoma"/>
            <family val="2"/>
          </rPr>
          <t>3870 Eaches Available</t>
        </r>
      </text>
    </comment>
    <comment ref="K323" authorId="0" shapeId="0" xr:uid="{EE40F275-8864-4D72-96D9-9F3ABC1E990B}">
      <text>
        <r>
          <rPr>
            <b/>
            <sz val="9"/>
            <color indexed="81"/>
            <rFont val="Tahoma"/>
            <family val="2"/>
          </rPr>
          <t>3870 Eaches Available</t>
        </r>
      </text>
    </comment>
    <comment ref="K324" authorId="0" shapeId="0" xr:uid="{A836C4F2-5207-4E36-8FA5-4DF6B646397C}">
      <text>
        <r>
          <rPr>
            <b/>
            <sz val="9"/>
            <color indexed="81"/>
            <rFont val="Tahoma"/>
            <family val="2"/>
          </rPr>
          <t>2940 Eaches Available</t>
        </r>
      </text>
    </comment>
    <comment ref="O324" authorId="0" shapeId="0" xr:uid="{F40C2203-4805-4A44-8C8B-C21AF5EED3B5}">
      <text>
        <r>
          <rPr>
            <b/>
            <sz val="9"/>
            <color indexed="81"/>
            <rFont val="Tahoma"/>
            <family val="2"/>
          </rPr>
          <t>2352 Eaches Available</t>
        </r>
      </text>
    </comment>
    <comment ref="I325" authorId="0" shapeId="0" xr:uid="{01E22459-0A1B-4A8D-A9FD-B17BF0F6E977}">
      <text>
        <r>
          <rPr>
            <b/>
            <sz val="9"/>
            <color indexed="81"/>
            <rFont val="Tahoma"/>
            <family val="2"/>
          </rPr>
          <t>4284 Eaches Available</t>
        </r>
      </text>
    </comment>
    <comment ref="K325" authorId="0" shapeId="0" xr:uid="{BFF9936B-4187-4000-8ADC-B352B32FFF57}">
      <text>
        <r>
          <rPr>
            <b/>
            <sz val="9"/>
            <color indexed="81"/>
            <rFont val="Tahoma"/>
            <family val="2"/>
          </rPr>
          <t>4368 Eaches Available</t>
        </r>
      </text>
    </comment>
    <comment ref="M325" authorId="0" shapeId="0" xr:uid="{B54C76C4-75CD-495F-BC9F-3157C48E578A}">
      <text>
        <r>
          <rPr>
            <b/>
            <sz val="9"/>
            <color indexed="81"/>
            <rFont val="Tahoma"/>
            <family val="2"/>
          </rPr>
          <t>6048 Eaches Available</t>
        </r>
      </text>
    </comment>
    <comment ref="P325" authorId="0" shapeId="0" xr:uid="{6378F5AD-E29D-42E6-ADF5-2C1D64D3CA09}">
      <text>
        <r>
          <rPr>
            <b/>
            <sz val="9"/>
            <color indexed="81"/>
            <rFont val="Tahoma"/>
            <family val="2"/>
          </rPr>
          <t>2604 Eaches Available</t>
        </r>
      </text>
    </comment>
    <comment ref="I326" authorId="0" shapeId="0" xr:uid="{723540E9-66B9-452F-9929-06C653D1BF7D}">
      <text>
        <r>
          <rPr>
            <b/>
            <sz val="9"/>
            <color indexed="81"/>
            <rFont val="Tahoma"/>
            <family val="2"/>
          </rPr>
          <t>3108 Eaches Available</t>
        </r>
      </text>
    </comment>
    <comment ref="K326" authorId="0" shapeId="0" xr:uid="{45D93B03-F1E6-4EE9-8BD3-CF6C0C6CD4D0}">
      <text>
        <r>
          <rPr>
            <b/>
            <sz val="9"/>
            <color indexed="81"/>
            <rFont val="Tahoma"/>
            <family val="2"/>
          </rPr>
          <t>1596 Eaches Available</t>
        </r>
      </text>
    </comment>
    <comment ref="N326" authorId="0" shapeId="0" xr:uid="{F08FFFE8-B9F5-4DD8-895A-D2F76390B09B}">
      <text>
        <r>
          <rPr>
            <b/>
            <sz val="9"/>
            <color indexed="81"/>
            <rFont val="Tahoma"/>
            <family val="2"/>
          </rPr>
          <t>504 Eaches Available</t>
        </r>
      </text>
    </comment>
    <comment ref="O326" authorId="0" shapeId="0" xr:uid="{23AD5A70-8BA0-4476-A303-235F26E967B4}">
      <text>
        <r>
          <rPr>
            <b/>
            <sz val="9"/>
            <color indexed="81"/>
            <rFont val="Tahoma"/>
            <family val="2"/>
          </rPr>
          <t>2604 Eaches Available</t>
        </r>
      </text>
    </comment>
    <comment ref="N327" authorId="0" shapeId="0" xr:uid="{1490CFE4-03B8-486E-AE4E-63D2C11E5023}">
      <text>
        <r>
          <rPr>
            <b/>
            <sz val="9"/>
            <color indexed="81"/>
            <rFont val="Tahoma"/>
            <family val="2"/>
          </rPr>
          <t>84 Eaches Available</t>
        </r>
      </text>
    </comment>
    <comment ref="O327" authorId="0" shapeId="0" xr:uid="{29F2346F-F0EC-409D-BE18-3917C2360322}">
      <text>
        <r>
          <rPr>
            <b/>
            <sz val="9"/>
            <color indexed="81"/>
            <rFont val="Tahoma"/>
            <family val="2"/>
          </rPr>
          <t>840 Eaches Available</t>
        </r>
      </text>
    </comment>
    <comment ref="I328" authorId="0" shapeId="0" xr:uid="{D183D746-8166-4354-A5CA-74D203731C33}">
      <text>
        <r>
          <rPr>
            <b/>
            <sz val="9"/>
            <color indexed="81"/>
            <rFont val="Tahoma"/>
            <family val="2"/>
          </rPr>
          <t>588 Eaches Available</t>
        </r>
      </text>
    </comment>
    <comment ref="K328" authorId="0" shapeId="0" xr:uid="{02895BEC-439F-473C-9185-F5E8BA340CD1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M328" authorId="0" shapeId="0" xr:uid="{AFE1CAC4-655D-4DD3-8AA2-EBC13F3ED2B4}">
      <text>
        <r>
          <rPr>
            <b/>
            <sz val="9"/>
            <color indexed="81"/>
            <rFont val="Tahoma"/>
            <family val="2"/>
          </rPr>
          <t>1680 Eaches Available</t>
        </r>
      </text>
    </comment>
    <comment ref="P328" authorId="0" shapeId="0" xr:uid="{E660853A-BD79-43AB-B408-583BCEC34399}">
      <text>
        <r>
          <rPr>
            <b/>
            <sz val="9"/>
            <color indexed="81"/>
            <rFont val="Tahoma"/>
            <family val="2"/>
          </rPr>
          <t>2520 Eaches Available</t>
        </r>
      </text>
    </comment>
    <comment ref="K329" authorId="0" shapeId="0" xr:uid="{34CA3DFB-1CE2-437C-B9A2-4DA468912ADF}">
      <text>
        <r>
          <rPr>
            <b/>
            <sz val="9"/>
            <color indexed="81"/>
            <rFont val="Tahoma"/>
            <family val="2"/>
          </rPr>
          <t>168 Eaches Available</t>
        </r>
      </text>
    </comment>
    <comment ref="N329" authorId="0" shapeId="0" xr:uid="{9B26DFE3-87BF-49E1-B2A9-253886671D56}">
      <text>
        <r>
          <rPr>
            <b/>
            <sz val="9"/>
            <color indexed="81"/>
            <rFont val="Tahoma"/>
            <family val="2"/>
          </rPr>
          <t>1092 Eaches Available</t>
        </r>
      </text>
    </comment>
    <comment ref="O329" authorId="0" shapeId="0" xr:uid="{924B8B06-C810-49EB-859F-7D2878C2B006}">
      <text>
        <r>
          <rPr>
            <b/>
            <sz val="9"/>
            <color indexed="81"/>
            <rFont val="Tahoma"/>
            <family val="2"/>
          </rPr>
          <t>1176 Eaches Available</t>
        </r>
      </text>
    </comment>
    <comment ref="H330" authorId="0" shapeId="0" xr:uid="{CC37D955-74D8-4A92-AB1A-0F9C638DEB54}">
      <text>
        <r>
          <rPr>
            <b/>
            <sz val="9"/>
            <color indexed="81"/>
            <rFont val="Tahoma"/>
            <family val="2"/>
          </rPr>
          <t>5625 Eaches Available</t>
        </r>
      </text>
    </comment>
    <comment ref="I330" authorId="0" shapeId="0" xr:uid="{272718D2-41C5-4AA6-ADEF-DA06836C01D6}">
      <text>
        <r>
          <rPr>
            <b/>
            <sz val="9"/>
            <color indexed="81"/>
            <rFont val="Tahoma"/>
            <family val="2"/>
          </rPr>
          <t>8125 Eaches Available</t>
        </r>
      </text>
    </comment>
    <comment ref="J330" authorId="0" shapeId="0" xr:uid="{49475A5B-303E-4329-9584-F5C156F30A1C}">
      <text>
        <r>
          <rPr>
            <b/>
            <sz val="9"/>
            <color indexed="81"/>
            <rFont val="Tahoma"/>
            <family val="2"/>
          </rPr>
          <t>8375 Eaches Available</t>
        </r>
      </text>
    </comment>
    <comment ref="K330" authorId="0" shapeId="0" xr:uid="{C8B4A10C-C3FE-4D9A-BDD6-D75CFB6D35AC}">
      <text>
        <r>
          <rPr>
            <b/>
            <sz val="9"/>
            <color indexed="81"/>
            <rFont val="Tahoma"/>
            <family val="2"/>
          </rPr>
          <t>8125 Eaches Available</t>
        </r>
      </text>
    </comment>
    <comment ref="L330" authorId="0" shapeId="0" xr:uid="{BCA680F4-D42B-4F36-AF58-268078E8F75C}">
      <text>
        <r>
          <rPr>
            <b/>
            <sz val="9"/>
            <color indexed="81"/>
            <rFont val="Tahoma"/>
            <family val="2"/>
          </rPr>
          <t>7750 Eaches Available</t>
        </r>
      </text>
    </comment>
    <comment ref="M330" authorId="0" shapeId="0" xr:uid="{ED43C88B-BDE2-40D2-92E7-E91192CA03EE}">
      <text>
        <r>
          <rPr>
            <b/>
            <sz val="9"/>
            <color indexed="81"/>
            <rFont val="Tahoma"/>
            <family val="2"/>
          </rPr>
          <t>8250 Eaches Available</t>
        </r>
      </text>
    </comment>
    <comment ref="N330" authorId="0" shapeId="0" xr:uid="{C677304F-65FE-4E2C-92E4-62F985335120}">
      <text>
        <r>
          <rPr>
            <b/>
            <sz val="9"/>
            <color indexed="81"/>
            <rFont val="Tahoma"/>
            <family val="2"/>
          </rPr>
          <t>8125 Eaches Available</t>
        </r>
      </text>
    </comment>
    <comment ref="O330" authorId="0" shapeId="0" xr:uid="{CEEE6DBD-5B7C-40EF-97F0-0C529AA0E48D}">
      <text>
        <r>
          <rPr>
            <b/>
            <sz val="9"/>
            <color indexed="81"/>
            <rFont val="Tahoma"/>
            <family val="2"/>
          </rPr>
          <t>8250 Eaches Available</t>
        </r>
      </text>
    </comment>
    <comment ref="P330" authorId="0" shapeId="0" xr:uid="{42EC317C-F2BC-459E-93B0-2D6207D931EC}">
      <text>
        <r>
          <rPr>
            <b/>
            <sz val="9"/>
            <color indexed="81"/>
            <rFont val="Tahoma"/>
            <family val="2"/>
          </rPr>
          <t>7875 Eaches Available</t>
        </r>
      </text>
    </comment>
    <comment ref="Q330" authorId="0" shapeId="0" xr:uid="{F4C16F13-7536-4BA3-8BD8-7BC3F4830372}">
      <text>
        <r>
          <rPr>
            <b/>
            <sz val="9"/>
            <color indexed="81"/>
            <rFont val="Tahoma"/>
            <family val="2"/>
          </rPr>
          <t>8375 Eaches Available</t>
        </r>
      </text>
    </comment>
    <comment ref="R330" authorId="0" shapeId="0" xr:uid="{1CBD99DE-0259-4F84-B4DE-FB13E01A9D40}">
      <text>
        <r>
          <rPr>
            <b/>
            <sz val="9"/>
            <color indexed="81"/>
            <rFont val="Tahoma"/>
            <family val="2"/>
          </rPr>
          <t>8000 Eaches Available</t>
        </r>
      </text>
    </comment>
    <comment ref="S330" authorId="0" shapeId="0" xr:uid="{3416DA69-14E4-410D-89AE-F5F92B192EDD}">
      <text>
        <r>
          <rPr>
            <b/>
            <sz val="9"/>
            <color indexed="81"/>
            <rFont val="Tahoma"/>
            <family val="2"/>
          </rPr>
          <t>8375 Eaches Available</t>
        </r>
      </text>
    </comment>
    <comment ref="T330" authorId="0" shapeId="0" xr:uid="{B06C3B15-4F30-4A59-A840-6D1DA6F06DDE}">
      <text>
        <r>
          <rPr>
            <b/>
            <sz val="9"/>
            <color indexed="81"/>
            <rFont val="Tahoma"/>
            <family val="2"/>
          </rPr>
          <t>7625 Eaches Available</t>
        </r>
      </text>
    </comment>
    <comment ref="U330" authorId="0" shapeId="0" xr:uid="{CADC2F6E-EF9A-4107-A123-6C1C3059838F}">
      <text>
        <r>
          <rPr>
            <b/>
            <sz val="9"/>
            <color indexed="81"/>
            <rFont val="Tahoma"/>
            <family val="2"/>
          </rPr>
          <t>8375 Eaches Available</t>
        </r>
      </text>
    </comment>
    <comment ref="V330" authorId="0" shapeId="0" xr:uid="{A5AAF62E-F45F-4AD7-B634-41CFFD1FB29E}">
      <text>
        <r>
          <rPr>
            <b/>
            <sz val="9"/>
            <color indexed="81"/>
            <rFont val="Tahoma"/>
            <family val="2"/>
          </rPr>
          <t>8250 Eaches Available</t>
        </r>
      </text>
    </comment>
    <comment ref="W330" authorId="0" shapeId="0" xr:uid="{619F10AE-E495-43F6-B458-2F4B2629165A}">
      <text>
        <r>
          <rPr>
            <b/>
            <sz val="9"/>
            <color indexed="81"/>
            <rFont val="Tahoma"/>
            <family val="2"/>
          </rPr>
          <t>8375 Eaches Available</t>
        </r>
      </text>
    </comment>
    <comment ref="X330" authorId="0" shapeId="0" xr:uid="{BB126B3A-2850-4092-8CED-6814311F7D7F}">
      <text>
        <r>
          <rPr>
            <b/>
            <sz val="9"/>
            <color indexed="81"/>
            <rFont val="Tahoma"/>
            <family val="2"/>
          </rPr>
          <t>8375 Eaches Available</t>
        </r>
      </text>
    </comment>
    <comment ref="Y330" authorId="0" shapeId="0" xr:uid="{C1708F34-2328-48B1-BACC-29848C2EA2A5}">
      <text>
        <r>
          <rPr>
            <b/>
            <sz val="9"/>
            <color indexed="81"/>
            <rFont val="Tahoma"/>
            <family val="2"/>
          </rPr>
          <t>8375 Eaches Available</t>
        </r>
      </text>
    </comment>
    <comment ref="Z330" authorId="0" shapeId="0" xr:uid="{33EF90B3-6CDD-4BCB-B3AA-02AAAA299E7A}">
      <text>
        <r>
          <rPr>
            <b/>
            <sz val="9"/>
            <color indexed="81"/>
            <rFont val="Tahoma"/>
            <family val="2"/>
          </rPr>
          <t>8250 Eaches Available</t>
        </r>
      </text>
    </comment>
    <comment ref="H331" authorId="0" shapeId="0" xr:uid="{4F83601C-5554-48D4-9F1C-C199A6884241}">
      <text>
        <r>
          <rPr>
            <b/>
            <sz val="9"/>
            <color indexed="81"/>
            <rFont val="Tahoma"/>
            <family val="2"/>
          </rPr>
          <t>11125 Eaches Available</t>
        </r>
      </text>
    </comment>
    <comment ref="I331" authorId="0" shapeId="0" xr:uid="{2AC79C58-A7F9-490D-8F24-7BC5A7A77902}">
      <text>
        <r>
          <rPr>
            <b/>
            <sz val="9"/>
            <color indexed="81"/>
            <rFont val="Tahoma"/>
            <family val="2"/>
          </rPr>
          <t>11125 Eaches Available</t>
        </r>
      </text>
    </comment>
    <comment ref="J331" authorId="0" shapeId="0" xr:uid="{C8362EAB-7A34-415B-8A2C-5EE573CDFE83}">
      <text>
        <r>
          <rPr>
            <b/>
            <sz val="9"/>
            <color indexed="81"/>
            <rFont val="Tahoma"/>
            <family val="2"/>
          </rPr>
          <t>11625 Eaches Available</t>
        </r>
      </text>
    </comment>
    <comment ref="K331" authorId="0" shapeId="0" xr:uid="{875193E5-A0C8-4317-A046-FC654BA413F5}">
      <text>
        <r>
          <rPr>
            <b/>
            <sz val="9"/>
            <color indexed="81"/>
            <rFont val="Tahoma"/>
            <family val="2"/>
          </rPr>
          <t>11500 Eaches Available</t>
        </r>
      </text>
    </comment>
    <comment ref="L331" authorId="0" shapeId="0" xr:uid="{96D54167-07A4-48D6-BEB8-FC54D2483FAD}">
      <text>
        <r>
          <rPr>
            <b/>
            <sz val="9"/>
            <color indexed="81"/>
            <rFont val="Tahoma"/>
            <family val="2"/>
          </rPr>
          <t>10750 Eaches Available</t>
        </r>
      </text>
    </comment>
    <comment ref="M331" authorId="0" shapeId="0" xr:uid="{AB200DCF-BD43-4545-8B14-67F6B502589E}">
      <text>
        <r>
          <rPr>
            <b/>
            <sz val="9"/>
            <color indexed="81"/>
            <rFont val="Tahoma"/>
            <family val="2"/>
          </rPr>
          <t>11750 Eaches Available</t>
        </r>
      </text>
    </comment>
    <comment ref="N331" authorId="0" shapeId="0" xr:uid="{0E3DF631-C70B-423A-9298-A0AD29E33574}">
      <text>
        <r>
          <rPr>
            <b/>
            <sz val="9"/>
            <color indexed="81"/>
            <rFont val="Tahoma"/>
            <family val="2"/>
          </rPr>
          <t>9875 Eaches Available</t>
        </r>
      </text>
    </comment>
    <comment ref="O331" authorId="0" shapeId="0" xr:uid="{2DBB9C5D-B397-4433-9C30-D54B411DF623}">
      <text>
        <r>
          <rPr>
            <b/>
            <sz val="9"/>
            <color indexed="81"/>
            <rFont val="Tahoma"/>
            <family val="2"/>
          </rPr>
          <t>11500 Eaches Available</t>
        </r>
      </text>
    </comment>
    <comment ref="P331" authorId="0" shapeId="0" xr:uid="{553E8143-35D4-4013-8981-5CC9F261C8A7}">
      <text>
        <r>
          <rPr>
            <b/>
            <sz val="9"/>
            <color indexed="81"/>
            <rFont val="Tahoma"/>
            <family val="2"/>
          </rPr>
          <t>11625 Eaches Available</t>
        </r>
      </text>
    </comment>
    <comment ref="Q331" authorId="0" shapeId="0" xr:uid="{299DA8CB-F65F-4C88-A1C6-EDB51579D6AD}">
      <text>
        <r>
          <rPr>
            <b/>
            <sz val="9"/>
            <color indexed="81"/>
            <rFont val="Tahoma"/>
            <family val="2"/>
          </rPr>
          <t>12125 Eaches Available</t>
        </r>
      </text>
    </comment>
    <comment ref="R331" authorId="0" shapeId="0" xr:uid="{D9590ED9-ECC7-49A8-BEFB-06FDD19CA239}">
      <text>
        <r>
          <rPr>
            <b/>
            <sz val="9"/>
            <color indexed="81"/>
            <rFont val="Tahoma"/>
            <family val="2"/>
          </rPr>
          <t>11750 Eaches Available</t>
        </r>
      </text>
    </comment>
    <comment ref="S331" authorId="0" shapeId="0" xr:uid="{36754517-D865-444A-B2D4-D5BC1A6ADDDE}">
      <text>
        <r>
          <rPr>
            <b/>
            <sz val="9"/>
            <color indexed="81"/>
            <rFont val="Tahoma"/>
            <family val="2"/>
          </rPr>
          <t>12250 Eaches Available</t>
        </r>
      </text>
    </comment>
    <comment ref="T331" authorId="0" shapeId="0" xr:uid="{2982B6B0-C144-4B2F-A114-591D95FF47CA}">
      <text>
        <r>
          <rPr>
            <b/>
            <sz val="9"/>
            <color indexed="81"/>
            <rFont val="Tahoma"/>
            <family val="2"/>
          </rPr>
          <t>12000 Eaches Available</t>
        </r>
      </text>
    </comment>
    <comment ref="U331" authorId="0" shapeId="0" xr:uid="{FEAF1ED7-C0F3-4565-A179-3E6E8A0D3F37}">
      <text>
        <r>
          <rPr>
            <b/>
            <sz val="9"/>
            <color indexed="81"/>
            <rFont val="Tahoma"/>
            <family val="2"/>
          </rPr>
          <t>12250 Eaches Available</t>
        </r>
      </text>
    </comment>
    <comment ref="V331" authorId="0" shapeId="0" xr:uid="{6C47CA63-73FC-4CD0-BF0A-FBF178892EE8}">
      <text>
        <r>
          <rPr>
            <b/>
            <sz val="9"/>
            <color indexed="81"/>
            <rFont val="Tahoma"/>
            <family val="2"/>
          </rPr>
          <t>12250 Eaches Available</t>
        </r>
      </text>
    </comment>
    <comment ref="X331" authorId="0" shapeId="0" xr:uid="{53082CC9-AFAD-437C-8D16-08D29AAE075A}">
      <text>
        <r>
          <rPr>
            <b/>
            <sz val="9"/>
            <color indexed="81"/>
            <rFont val="Tahoma"/>
            <family val="2"/>
          </rPr>
          <t>12250 Eaches Available</t>
        </r>
      </text>
    </comment>
    <comment ref="H332" authorId="0" shapeId="0" xr:uid="{7D2485BD-1FFB-4DAA-9419-64CF2FAFD896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I332" authorId="0" shapeId="0" xr:uid="{872ED119-22EA-493E-9171-C4615C025552}">
      <text>
        <r>
          <rPr>
            <b/>
            <sz val="9"/>
            <color indexed="81"/>
            <rFont val="Tahoma"/>
            <family val="2"/>
          </rPr>
          <t>8750 Eaches Available</t>
        </r>
      </text>
    </comment>
    <comment ref="J332" authorId="0" shapeId="0" xr:uid="{9CE11F3A-E983-4344-AB0B-6C3F05B186B2}">
      <text>
        <r>
          <rPr>
            <b/>
            <sz val="9"/>
            <color indexed="81"/>
            <rFont val="Tahoma"/>
            <family val="2"/>
          </rPr>
          <t>8750 Eaches Available</t>
        </r>
      </text>
    </comment>
    <comment ref="K332" authorId="0" shapeId="0" xr:uid="{0367728F-49EA-441F-9B73-DF290015E5DA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L332" authorId="0" shapeId="0" xr:uid="{8CC093D9-8067-494E-9E36-54DD591BEA89}">
      <text>
        <r>
          <rPr>
            <b/>
            <sz val="9"/>
            <color indexed="81"/>
            <rFont val="Tahoma"/>
            <family val="2"/>
          </rPr>
          <t>8500 Eaches Available</t>
        </r>
      </text>
    </comment>
    <comment ref="M332" authorId="0" shapeId="0" xr:uid="{A0EFCEC9-0E21-4173-BAEE-ED74C6C1BC47}">
      <text>
        <r>
          <rPr>
            <b/>
            <sz val="9"/>
            <color indexed="81"/>
            <rFont val="Tahoma"/>
            <family val="2"/>
          </rPr>
          <t>9625 Eaches Available</t>
        </r>
      </text>
    </comment>
    <comment ref="N332" authorId="0" shapeId="0" xr:uid="{C0349949-A82E-4989-9988-03537CA74FC2}">
      <text>
        <r>
          <rPr>
            <b/>
            <sz val="9"/>
            <color indexed="81"/>
            <rFont val="Tahoma"/>
            <family val="2"/>
          </rPr>
          <t>7625 Eaches Available</t>
        </r>
      </text>
    </comment>
    <comment ref="O332" authorId="0" shapeId="0" xr:uid="{7DC8381E-53D1-4B49-B534-706F9036420C}">
      <text>
        <r>
          <rPr>
            <b/>
            <sz val="9"/>
            <color indexed="81"/>
            <rFont val="Tahoma"/>
            <family val="2"/>
          </rPr>
          <t>9250 Eaches Available</t>
        </r>
      </text>
    </comment>
    <comment ref="P332" authorId="0" shapeId="0" xr:uid="{CD983A02-8EC3-4657-A279-A429A69C048D}">
      <text>
        <r>
          <rPr>
            <b/>
            <sz val="9"/>
            <color indexed="81"/>
            <rFont val="Tahoma"/>
            <family val="2"/>
          </rPr>
          <t>9375 Eaches Available</t>
        </r>
      </text>
    </comment>
    <comment ref="Q332" authorId="0" shapeId="0" xr:uid="{E8286E7E-31E9-4773-A88E-33BCB7C0E583}">
      <text>
        <r>
          <rPr>
            <b/>
            <sz val="9"/>
            <color indexed="81"/>
            <rFont val="Tahoma"/>
            <family val="2"/>
          </rPr>
          <t>9750 Eaches Available</t>
        </r>
      </text>
    </comment>
    <comment ref="R332" authorId="0" shapeId="0" xr:uid="{499B510B-205F-48F6-B362-18E6A49251E3}">
      <text>
        <r>
          <rPr>
            <b/>
            <sz val="9"/>
            <color indexed="81"/>
            <rFont val="Tahoma"/>
            <family val="2"/>
          </rPr>
          <t>9375 Eaches Available</t>
        </r>
      </text>
    </comment>
    <comment ref="S332" authorId="0" shapeId="0" xr:uid="{142556EB-12EC-4A19-A5A3-925DFE3D7649}">
      <text>
        <r>
          <rPr>
            <b/>
            <sz val="9"/>
            <color indexed="81"/>
            <rFont val="Tahoma"/>
            <family val="2"/>
          </rPr>
          <t>9750 Eaches Available</t>
        </r>
      </text>
    </comment>
    <comment ref="T332" authorId="0" shapeId="0" xr:uid="{5D7BA028-EC7A-463A-ACDB-EE0969D7E589}">
      <text>
        <r>
          <rPr>
            <b/>
            <sz val="9"/>
            <color indexed="81"/>
            <rFont val="Tahoma"/>
            <family val="2"/>
          </rPr>
          <t>9375 Eaches Available</t>
        </r>
      </text>
    </comment>
    <comment ref="U332" authorId="0" shapeId="0" xr:uid="{34AD858D-1F5F-403C-A97B-38C3616A7AC4}">
      <text>
        <r>
          <rPr>
            <b/>
            <sz val="9"/>
            <color indexed="81"/>
            <rFont val="Tahoma"/>
            <family val="2"/>
          </rPr>
          <t>9750 Eaches Available</t>
        </r>
      </text>
    </comment>
    <comment ref="V332" authorId="0" shapeId="0" xr:uid="{D982D9AE-A01E-4FEF-B0D1-5CD4222EC676}">
      <text>
        <r>
          <rPr>
            <b/>
            <sz val="9"/>
            <color indexed="81"/>
            <rFont val="Tahoma"/>
            <family val="2"/>
          </rPr>
          <t>9625 Eaches Available</t>
        </r>
      </text>
    </comment>
    <comment ref="X332" authorId="0" shapeId="0" xr:uid="{35808CCC-550D-4968-8D8F-87D43A0D49B8}">
      <text>
        <r>
          <rPr>
            <b/>
            <sz val="9"/>
            <color indexed="81"/>
            <rFont val="Tahoma"/>
            <family val="2"/>
          </rPr>
          <t>9750 Eaches Available</t>
        </r>
      </text>
    </comment>
    <comment ref="H333" authorId="0" shapeId="0" xr:uid="{59A68130-DDA4-4139-B11A-CE632C165A45}">
      <text>
        <r>
          <rPr>
            <b/>
            <sz val="9"/>
            <color indexed="81"/>
            <rFont val="Tahoma"/>
            <family val="2"/>
          </rPr>
          <t>11875 Eaches Available</t>
        </r>
      </text>
    </comment>
    <comment ref="I333" authorId="0" shapeId="0" xr:uid="{3DAAA3DE-B53A-4EC0-932B-7DBFFE412133}">
      <text>
        <r>
          <rPr>
            <b/>
            <sz val="9"/>
            <color indexed="81"/>
            <rFont val="Tahoma"/>
            <family val="2"/>
          </rPr>
          <t>11500 Eaches Available</t>
        </r>
      </text>
    </comment>
    <comment ref="J333" authorId="0" shapeId="0" xr:uid="{A857869D-5244-4AD8-8153-2386ACD795AD}">
      <text>
        <r>
          <rPr>
            <b/>
            <sz val="9"/>
            <color indexed="81"/>
            <rFont val="Tahoma"/>
            <family val="2"/>
          </rPr>
          <t>11625 Eaches Available</t>
        </r>
      </text>
    </comment>
    <comment ref="K333" authorId="0" shapeId="0" xr:uid="{F40C82F8-9FCA-43F6-AEA3-DCB79267AEA7}">
      <text>
        <r>
          <rPr>
            <b/>
            <sz val="9"/>
            <color indexed="81"/>
            <rFont val="Tahoma"/>
            <family val="2"/>
          </rPr>
          <t>11750 Eaches Available</t>
        </r>
      </text>
    </comment>
    <comment ref="L333" authorId="0" shapeId="0" xr:uid="{0F3B695D-2B0C-486A-BFBE-231AA35E6D8B}">
      <text>
        <r>
          <rPr>
            <b/>
            <sz val="9"/>
            <color indexed="81"/>
            <rFont val="Tahoma"/>
            <family val="2"/>
          </rPr>
          <t>11375 Eaches Available</t>
        </r>
      </text>
    </comment>
    <comment ref="M333" authorId="0" shapeId="0" xr:uid="{2F828343-BA3D-40B5-B80F-2AE65B19413D}">
      <text>
        <r>
          <rPr>
            <b/>
            <sz val="9"/>
            <color indexed="81"/>
            <rFont val="Tahoma"/>
            <family val="2"/>
          </rPr>
          <t>12250 Eaches Available</t>
        </r>
      </text>
    </comment>
    <comment ref="N333" authorId="0" shapeId="0" xr:uid="{A5309A1D-E637-49F9-93DE-5A3523AEC573}">
      <text>
        <r>
          <rPr>
            <b/>
            <sz val="9"/>
            <color indexed="81"/>
            <rFont val="Tahoma"/>
            <family val="2"/>
          </rPr>
          <t>10375 Eaches Available</t>
        </r>
      </text>
    </comment>
    <comment ref="O333" authorId="0" shapeId="0" xr:uid="{15F358A4-C110-450A-B239-A0A8DBEE21CD}">
      <text>
        <r>
          <rPr>
            <b/>
            <sz val="9"/>
            <color indexed="81"/>
            <rFont val="Tahoma"/>
            <family val="2"/>
          </rPr>
          <t>12125 Eaches Available</t>
        </r>
      </text>
    </comment>
    <comment ref="P333" authorId="0" shapeId="0" xr:uid="{B1F3B387-86DF-4F5A-893B-196DD1466AE6}">
      <text>
        <r>
          <rPr>
            <b/>
            <sz val="9"/>
            <color indexed="81"/>
            <rFont val="Tahoma"/>
            <family val="2"/>
          </rPr>
          <t>11875 Eaches Available</t>
        </r>
      </text>
    </comment>
    <comment ref="Q333" authorId="0" shapeId="0" xr:uid="{7A42A767-CC32-4347-ACE4-D59584203AC5}">
      <text>
        <r>
          <rPr>
            <b/>
            <sz val="9"/>
            <color indexed="81"/>
            <rFont val="Tahoma"/>
            <family val="2"/>
          </rPr>
          <t>12500 Eaches Available</t>
        </r>
      </text>
    </comment>
    <comment ref="R333" authorId="0" shapeId="0" xr:uid="{0340BEB0-8EAA-4315-B4B0-5E534D29D0F4}">
      <text>
        <r>
          <rPr>
            <b/>
            <sz val="9"/>
            <color indexed="81"/>
            <rFont val="Tahoma"/>
            <family val="2"/>
          </rPr>
          <t>12250 Eaches Available</t>
        </r>
      </text>
    </comment>
    <comment ref="S333" authorId="0" shapeId="0" xr:uid="{383A5708-488D-49F7-9B67-38B21D07F48E}">
      <text>
        <r>
          <rPr>
            <b/>
            <sz val="9"/>
            <color indexed="81"/>
            <rFont val="Tahoma"/>
            <family val="2"/>
          </rPr>
          <t>12625 Eaches Available</t>
        </r>
      </text>
    </comment>
    <comment ref="T333" authorId="0" shapeId="0" xr:uid="{B35984F5-563D-478F-A96A-0447CC9A7997}">
      <text>
        <r>
          <rPr>
            <b/>
            <sz val="9"/>
            <color indexed="81"/>
            <rFont val="Tahoma"/>
            <family val="2"/>
          </rPr>
          <t>12000 Eaches Available</t>
        </r>
      </text>
    </comment>
    <comment ref="U333" authorId="0" shapeId="0" xr:uid="{AC3E84D7-4B52-4C4F-A658-21192F31CFA9}">
      <text>
        <r>
          <rPr>
            <b/>
            <sz val="9"/>
            <color indexed="81"/>
            <rFont val="Tahoma"/>
            <family val="2"/>
          </rPr>
          <t>12625 Eaches Available</t>
        </r>
      </text>
    </comment>
    <comment ref="V333" authorId="0" shapeId="0" xr:uid="{B147433F-A8C7-4BFC-9788-1B5353886331}">
      <text>
        <r>
          <rPr>
            <b/>
            <sz val="9"/>
            <color indexed="81"/>
            <rFont val="Tahoma"/>
            <family val="2"/>
          </rPr>
          <t>12625 Eaches Available</t>
        </r>
      </text>
    </comment>
    <comment ref="X333" authorId="0" shapeId="0" xr:uid="{614865BF-D65B-48F1-A9AD-4B8E39579C88}">
      <text>
        <r>
          <rPr>
            <b/>
            <sz val="9"/>
            <color indexed="81"/>
            <rFont val="Tahoma"/>
            <family val="2"/>
          </rPr>
          <t>12625 Eaches Available</t>
        </r>
      </text>
    </comment>
    <comment ref="H334" authorId="0" shapeId="0" xr:uid="{6AACB55D-87FF-40A2-8569-A59676396A83}">
      <text>
        <r>
          <rPr>
            <b/>
            <sz val="9"/>
            <color indexed="81"/>
            <rFont val="Tahoma"/>
            <family val="2"/>
          </rPr>
          <t>7500 Eaches Available</t>
        </r>
      </text>
    </comment>
    <comment ref="I334" authorId="0" shapeId="0" xr:uid="{81C0DE87-9403-4B03-8C9C-742C0E8CE095}">
      <text>
        <r>
          <rPr>
            <b/>
            <sz val="9"/>
            <color indexed="81"/>
            <rFont val="Tahoma"/>
            <family val="2"/>
          </rPr>
          <t>7750 Eaches Available</t>
        </r>
      </text>
    </comment>
    <comment ref="J334" authorId="0" shapeId="0" xr:uid="{18333F43-5462-4997-ABAB-93AB655B621F}">
      <text>
        <r>
          <rPr>
            <b/>
            <sz val="9"/>
            <color indexed="81"/>
            <rFont val="Tahoma"/>
            <family val="2"/>
          </rPr>
          <t>8125 Eaches Available</t>
        </r>
      </text>
    </comment>
    <comment ref="K334" authorId="0" shapeId="0" xr:uid="{717C43B1-36FF-4FBB-AFB7-9B13D994E685}">
      <text>
        <r>
          <rPr>
            <b/>
            <sz val="9"/>
            <color indexed="81"/>
            <rFont val="Tahoma"/>
            <family val="2"/>
          </rPr>
          <t>8000 Eaches Available</t>
        </r>
      </text>
    </comment>
    <comment ref="L334" authorId="0" shapeId="0" xr:uid="{83A210D3-D368-4C0C-A749-DED1375EAE48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M334" authorId="0" shapeId="0" xr:uid="{33E02811-CB18-4B65-928F-8D4152A0F4AA}">
      <text>
        <r>
          <rPr>
            <b/>
            <sz val="9"/>
            <color indexed="81"/>
            <rFont val="Tahoma"/>
            <family val="2"/>
          </rPr>
          <t>8250 Eaches Available</t>
        </r>
      </text>
    </comment>
    <comment ref="N334" authorId="0" shapeId="0" xr:uid="{F7803176-6E19-4B9F-BF29-EFC9C9DBF246}">
      <text>
        <r>
          <rPr>
            <b/>
            <sz val="9"/>
            <color indexed="81"/>
            <rFont val="Tahoma"/>
            <family val="2"/>
          </rPr>
          <t>6500 Eaches Available</t>
        </r>
      </text>
    </comment>
    <comment ref="O334" authorId="0" shapeId="0" xr:uid="{680770F4-64AF-46CA-857D-90A1EC4C23F5}">
      <text>
        <r>
          <rPr>
            <b/>
            <sz val="9"/>
            <color indexed="81"/>
            <rFont val="Tahoma"/>
            <family val="2"/>
          </rPr>
          <t>7750 Eaches Available</t>
        </r>
      </text>
    </comment>
    <comment ref="P334" authorId="0" shapeId="0" xr:uid="{64EB76A4-1A6C-442D-A1C8-1CDD2FC54197}">
      <text>
        <r>
          <rPr>
            <b/>
            <sz val="9"/>
            <color indexed="81"/>
            <rFont val="Tahoma"/>
            <family val="2"/>
          </rPr>
          <t>7875 Eaches Available</t>
        </r>
      </text>
    </comment>
    <comment ref="Q334" authorId="0" shapeId="0" xr:uid="{D813D4F3-E809-46A1-BC7A-BF9A3269ED37}">
      <text>
        <r>
          <rPr>
            <b/>
            <sz val="9"/>
            <color indexed="81"/>
            <rFont val="Tahoma"/>
            <family val="2"/>
          </rPr>
          <t>8125 Eaches Available</t>
        </r>
      </text>
    </comment>
    <comment ref="R334" authorId="0" shapeId="0" xr:uid="{F2227717-FD60-44FE-ADC2-9626C43EF524}">
      <text>
        <r>
          <rPr>
            <b/>
            <sz val="9"/>
            <color indexed="81"/>
            <rFont val="Tahoma"/>
            <family val="2"/>
          </rPr>
          <t>8125 Eaches Available</t>
        </r>
      </text>
    </comment>
    <comment ref="S334" authorId="0" shapeId="0" xr:uid="{58AE7267-21EE-4373-B510-E0B9CDFE3670}">
      <text>
        <r>
          <rPr>
            <b/>
            <sz val="9"/>
            <color indexed="81"/>
            <rFont val="Tahoma"/>
            <family val="2"/>
          </rPr>
          <t>8375 Eaches Available</t>
        </r>
      </text>
    </comment>
    <comment ref="T334" authorId="0" shapeId="0" xr:uid="{DEC8A1C8-1E13-4F6A-A71B-F15A4903B4B1}">
      <text>
        <r>
          <rPr>
            <b/>
            <sz val="9"/>
            <color indexed="81"/>
            <rFont val="Tahoma"/>
            <family val="2"/>
          </rPr>
          <t>7750 Eaches Available</t>
        </r>
      </text>
    </comment>
    <comment ref="U334" authorId="0" shapeId="0" xr:uid="{49C0F3A6-6C2D-4244-A714-48D08F67C4E2}">
      <text>
        <r>
          <rPr>
            <b/>
            <sz val="9"/>
            <color indexed="81"/>
            <rFont val="Tahoma"/>
            <family val="2"/>
          </rPr>
          <t>8375 Eaches Available</t>
        </r>
      </text>
    </comment>
    <comment ref="V334" authorId="0" shapeId="0" xr:uid="{40EFE936-C6DE-480E-A72A-25FB8433E91B}">
      <text>
        <r>
          <rPr>
            <b/>
            <sz val="9"/>
            <color indexed="81"/>
            <rFont val="Tahoma"/>
            <family val="2"/>
          </rPr>
          <t>8250 Eaches Available</t>
        </r>
      </text>
    </comment>
    <comment ref="X334" authorId="0" shapeId="0" xr:uid="{7FEF65A9-480D-4802-82DC-526423ECD5E1}">
      <text>
        <r>
          <rPr>
            <b/>
            <sz val="9"/>
            <color indexed="81"/>
            <rFont val="Tahoma"/>
            <family val="2"/>
          </rPr>
          <t>8375 Eaches Available</t>
        </r>
      </text>
    </comment>
    <comment ref="L335" authorId="0" shapeId="0" xr:uid="{58570BE5-68F7-417E-90D6-0CE56784D44E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335" authorId="0" shapeId="0" xr:uid="{F96A6352-76E3-4211-A611-D38A57515F2C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335" authorId="0" shapeId="0" xr:uid="{463870C8-9992-487B-B31C-C48423AF46E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335" authorId="0" shapeId="0" xr:uid="{AD0E7AE2-F00F-495D-94CF-08B8F70CA19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336" authorId="0" shapeId="0" xr:uid="{AC886D8B-83C9-4D81-96B7-A1CEF4527F1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336" authorId="0" shapeId="0" xr:uid="{6C5CC468-1CD3-456F-9B0C-DA64525D108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336" authorId="0" shapeId="0" xr:uid="{CF09DA4B-44C8-446B-A131-DA704E54626C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336" authorId="0" shapeId="0" xr:uid="{A0DADA96-CB2E-4BD3-9C22-523E14551A05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F337" authorId="0" shapeId="0" xr:uid="{53AF3078-048E-4E51-AC2C-4AFBA78EE972}">
      <text>
        <r>
          <rPr>
            <b/>
            <sz val="9"/>
            <color indexed="81"/>
            <rFont val="Tahoma"/>
            <family val="2"/>
          </rPr>
          <t>18000 Eaches Available</t>
        </r>
      </text>
    </comment>
    <comment ref="G337" authorId="0" shapeId="0" xr:uid="{A3F8BEFB-66E3-4805-AB5B-B6C3672B5759}">
      <text>
        <r>
          <rPr>
            <b/>
            <sz val="9"/>
            <color indexed="81"/>
            <rFont val="Tahoma"/>
            <family val="2"/>
          </rPr>
          <t>17750 Eaches Available</t>
        </r>
      </text>
    </comment>
    <comment ref="H337" authorId="0" shapeId="0" xr:uid="{13038863-881F-4EA2-B1FC-CAB8EE7A27D2}">
      <text>
        <r>
          <rPr>
            <b/>
            <sz val="9"/>
            <color indexed="81"/>
            <rFont val="Tahoma"/>
            <family val="2"/>
          </rPr>
          <t>18250 Eaches Available</t>
        </r>
      </text>
    </comment>
    <comment ref="I337" authorId="0" shapeId="0" xr:uid="{EFB428F7-D6B9-4434-BA7B-6DD38F741476}">
      <text>
        <r>
          <rPr>
            <b/>
            <sz val="9"/>
            <color indexed="81"/>
            <rFont val="Tahoma"/>
            <family val="2"/>
          </rPr>
          <t>17750 Eaches Available</t>
        </r>
      </text>
    </comment>
    <comment ref="J337" authorId="0" shapeId="0" xr:uid="{3547547B-BEC7-4272-BE5C-832586C7352B}">
      <text>
        <r>
          <rPr>
            <b/>
            <sz val="9"/>
            <color indexed="81"/>
            <rFont val="Tahoma"/>
            <family val="2"/>
          </rPr>
          <t>18375 Eaches Available</t>
        </r>
      </text>
    </comment>
    <comment ref="K337" authorId="0" shapeId="0" xr:uid="{F0BAF398-4C1A-4528-8F3A-B309C5A8F333}">
      <text>
        <r>
          <rPr>
            <b/>
            <sz val="9"/>
            <color indexed="81"/>
            <rFont val="Tahoma"/>
            <family val="2"/>
          </rPr>
          <t>18125 Eaches Available</t>
        </r>
      </text>
    </comment>
    <comment ref="L337" authorId="0" shapeId="0" xr:uid="{BA00CF8B-5E6C-4135-A90E-5FDCAA1DDF05}">
      <text>
        <r>
          <rPr>
            <b/>
            <sz val="9"/>
            <color indexed="81"/>
            <rFont val="Tahoma"/>
            <family val="2"/>
          </rPr>
          <t>18125 Eaches Available</t>
        </r>
      </text>
    </comment>
    <comment ref="M337" authorId="0" shapeId="0" xr:uid="{0826085F-16FC-4AD2-B1A2-CF73DBADBBB3}">
      <text>
        <r>
          <rPr>
            <b/>
            <sz val="9"/>
            <color indexed="81"/>
            <rFont val="Tahoma"/>
            <family val="2"/>
          </rPr>
          <t>18375 Eaches Available</t>
        </r>
      </text>
    </comment>
    <comment ref="N337" authorId="0" shapeId="0" xr:uid="{DAA54CA9-4146-4B21-9E5B-4FF03E72EFDE}">
      <text>
        <r>
          <rPr>
            <b/>
            <sz val="9"/>
            <color indexed="81"/>
            <rFont val="Tahoma"/>
            <family val="2"/>
          </rPr>
          <t>18375 Eaches Available</t>
        </r>
      </text>
    </comment>
    <comment ref="O337" authorId="0" shapeId="0" xr:uid="{8AC599D2-0C87-4992-97B3-9D5ACECD614A}">
      <text>
        <r>
          <rPr>
            <b/>
            <sz val="9"/>
            <color indexed="81"/>
            <rFont val="Tahoma"/>
            <family val="2"/>
          </rPr>
          <t>18250 Eaches Available</t>
        </r>
      </text>
    </comment>
    <comment ref="P337" authorId="0" shapeId="0" xr:uid="{C0AD410B-70B5-456C-9CBF-A2CA23D9129A}">
      <text>
        <r>
          <rPr>
            <b/>
            <sz val="9"/>
            <color indexed="81"/>
            <rFont val="Tahoma"/>
            <family val="2"/>
          </rPr>
          <t>18375 Eaches Available</t>
        </r>
      </text>
    </comment>
    <comment ref="Q337" authorId="0" shapeId="0" xr:uid="{7593D925-5CE2-47FB-882F-9404267260FC}">
      <text>
        <r>
          <rPr>
            <b/>
            <sz val="9"/>
            <color indexed="81"/>
            <rFont val="Tahoma"/>
            <family val="2"/>
          </rPr>
          <t>18375 Eaches Available</t>
        </r>
      </text>
    </comment>
    <comment ref="R337" authorId="0" shapeId="0" xr:uid="{462BAD26-4A24-4382-8A1F-6E3CA6DD7CED}">
      <text>
        <r>
          <rPr>
            <b/>
            <sz val="9"/>
            <color indexed="81"/>
            <rFont val="Tahoma"/>
            <family val="2"/>
          </rPr>
          <t>18375 Eaches Available</t>
        </r>
      </text>
    </comment>
    <comment ref="S337" authorId="0" shapeId="0" xr:uid="{7556F407-74AB-490B-94C9-CE94CCEC8B5C}">
      <text>
        <r>
          <rPr>
            <b/>
            <sz val="9"/>
            <color indexed="81"/>
            <rFont val="Tahoma"/>
            <family val="2"/>
          </rPr>
          <t>18375 Eaches Available</t>
        </r>
      </text>
    </comment>
    <comment ref="T337" authorId="0" shapeId="0" xr:uid="{B8E5BACE-874F-40B7-B262-A8F87A79B8BE}">
      <text>
        <r>
          <rPr>
            <b/>
            <sz val="9"/>
            <color indexed="81"/>
            <rFont val="Tahoma"/>
            <family val="2"/>
          </rPr>
          <t>18000 Eaches Available</t>
        </r>
      </text>
    </comment>
    <comment ref="U337" authorId="0" shapeId="0" xr:uid="{4C389C35-89A7-40FD-97B6-7BB8F17D5DD3}">
      <text>
        <r>
          <rPr>
            <b/>
            <sz val="9"/>
            <color indexed="81"/>
            <rFont val="Tahoma"/>
            <family val="2"/>
          </rPr>
          <t>18375 Eaches Available</t>
        </r>
      </text>
    </comment>
    <comment ref="V337" authorId="0" shapeId="0" xr:uid="{E60399C9-6BBA-4953-92E3-F916CF6C2038}">
      <text>
        <r>
          <rPr>
            <b/>
            <sz val="9"/>
            <color indexed="81"/>
            <rFont val="Tahoma"/>
            <family val="2"/>
          </rPr>
          <t>18375 Eaches Available</t>
        </r>
      </text>
    </comment>
    <comment ref="W337" authorId="0" shapeId="0" xr:uid="{9ECA518D-13D6-492F-8799-B4656E2D5290}">
      <text>
        <r>
          <rPr>
            <b/>
            <sz val="9"/>
            <color indexed="81"/>
            <rFont val="Tahoma"/>
            <family val="2"/>
          </rPr>
          <t>18375 Eaches Available</t>
        </r>
      </text>
    </comment>
    <comment ref="X337" authorId="0" shapeId="0" xr:uid="{67B14D1B-293D-4B6F-BF3C-BCE1F3E3ADE0}">
      <text>
        <r>
          <rPr>
            <b/>
            <sz val="9"/>
            <color indexed="81"/>
            <rFont val="Tahoma"/>
            <family val="2"/>
          </rPr>
          <t>18375 Eaches Available</t>
        </r>
      </text>
    </comment>
    <comment ref="Y337" authorId="0" shapeId="0" xr:uid="{7297EA4A-0A52-476F-AE11-66ECB10C95F7}">
      <text>
        <r>
          <rPr>
            <b/>
            <sz val="9"/>
            <color indexed="81"/>
            <rFont val="Tahoma"/>
            <family val="2"/>
          </rPr>
          <t>18375 Eaches Available</t>
        </r>
      </text>
    </comment>
    <comment ref="Z337" authorId="0" shapeId="0" xr:uid="{23D10819-8035-419B-8516-DA2BCCAF15F8}">
      <text>
        <r>
          <rPr>
            <b/>
            <sz val="9"/>
            <color indexed="81"/>
            <rFont val="Tahoma"/>
            <family val="2"/>
          </rPr>
          <t>18375 Eaches Available</t>
        </r>
      </text>
    </comment>
    <comment ref="AA337" authorId="0" shapeId="0" xr:uid="{098FC3CB-640A-4CEC-961E-7D26F25E0F5D}">
      <text>
        <r>
          <rPr>
            <b/>
            <sz val="9"/>
            <color indexed="81"/>
            <rFont val="Tahoma"/>
            <family val="2"/>
          </rPr>
          <t>18375 Eaches Available</t>
        </r>
      </text>
    </comment>
    <comment ref="AB337" authorId="0" shapeId="0" xr:uid="{FB9FB90E-AF87-461D-8408-6B4DAFC90010}">
      <text>
        <r>
          <rPr>
            <b/>
            <sz val="9"/>
            <color indexed="81"/>
            <rFont val="Tahoma"/>
            <family val="2"/>
          </rPr>
          <t>18375 Eaches Available</t>
        </r>
      </text>
    </comment>
    <comment ref="F338" authorId="0" shapeId="0" xr:uid="{831B7A06-BFBB-4A8D-98FD-5B854021DFED}">
      <text>
        <r>
          <rPr>
            <b/>
            <sz val="9"/>
            <color indexed="81"/>
            <rFont val="Tahoma"/>
            <family val="2"/>
          </rPr>
          <t>6500 Eaches Available</t>
        </r>
      </text>
    </comment>
    <comment ref="G338" authorId="0" shapeId="0" xr:uid="{9A68A465-162F-46A8-9C89-D0A6AAC4C23B}">
      <text>
        <r>
          <rPr>
            <b/>
            <sz val="9"/>
            <color indexed="81"/>
            <rFont val="Tahoma"/>
            <family val="2"/>
          </rPr>
          <t>7125 Eaches Available</t>
        </r>
      </text>
    </comment>
    <comment ref="H338" authorId="0" shapeId="0" xr:uid="{22799C80-F239-4CBC-AABE-FAAB719C6C71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I338" authorId="0" shapeId="0" xr:uid="{0125DE10-7F6A-40C2-A18A-D5D87520ECE6}">
      <text>
        <r>
          <rPr>
            <b/>
            <sz val="9"/>
            <color indexed="81"/>
            <rFont val="Tahoma"/>
            <family val="2"/>
          </rPr>
          <t>7125 Eaches Available</t>
        </r>
      </text>
    </comment>
    <comment ref="J338" authorId="0" shapeId="0" xr:uid="{A8D68793-314B-48B8-BC8B-2A3542638A04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K338" authorId="0" shapeId="0" xr:uid="{52ED46AD-6492-4751-A753-8CBE872846F8}">
      <text>
        <r>
          <rPr>
            <b/>
            <sz val="9"/>
            <color indexed="81"/>
            <rFont val="Tahoma"/>
            <family val="2"/>
          </rPr>
          <t>7250 Eaches Available</t>
        </r>
      </text>
    </comment>
    <comment ref="L338" authorId="0" shapeId="0" xr:uid="{17B9DFF9-8946-4C3F-A1A0-C0CC0399E4A4}">
      <text>
        <r>
          <rPr>
            <b/>
            <sz val="9"/>
            <color indexed="81"/>
            <rFont val="Tahoma"/>
            <family val="2"/>
          </rPr>
          <t>6500 Eaches Available</t>
        </r>
      </text>
    </comment>
    <comment ref="M338" authorId="0" shapeId="0" xr:uid="{274EC2B2-7693-49BC-90A5-DB670EAAB06D}">
      <text>
        <r>
          <rPr>
            <b/>
            <sz val="9"/>
            <color indexed="81"/>
            <rFont val="Tahoma"/>
            <family val="2"/>
          </rPr>
          <t>7250 Eaches Available</t>
        </r>
      </text>
    </comment>
    <comment ref="N338" authorId="0" shapeId="0" xr:uid="{C3CDACFB-AA97-4296-8814-75E27DE144BE}">
      <text>
        <r>
          <rPr>
            <b/>
            <sz val="9"/>
            <color indexed="81"/>
            <rFont val="Tahoma"/>
            <family val="2"/>
          </rPr>
          <t>7875 Eaches Available</t>
        </r>
      </text>
    </comment>
    <comment ref="O338" authorId="0" shapeId="0" xr:uid="{4CB26574-654E-447B-B16C-70A0B15B136C}">
      <text>
        <r>
          <rPr>
            <b/>
            <sz val="9"/>
            <color indexed="81"/>
            <rFont val="Tahoma"/>
            <family val="2"/>
          </rPr>
          <t>8500 Eaches Available</t>
        </r>
      </text>
    </comment>
    <comment ref="P338" authorId="0" shapeId="0" xr:uid="{24166EEF-7C01-45B7-BD36-5B3765E41AB1}">
      <text>
        <r>
          <rPr>
            <b/>
            <sz val="9"/>
            <color indexed="81"/>
            <rFont val="Tahoma"/>
            <family val="2"/>
          </rPr>
          <t>9000 Eaches Available</t>
        </r>
      </text>
    </comment>
    <comment ref="Q338" authorId="0" shapeId="0" xr:uid="{0B3FA59F-C511-4B2F-8EBB-487D54A1D53B}">
      <text>
        <r>
          <rPr>
            <b/>
            <sz val="9"/>
            <color indexed="81"/>
            <rFont val="Tahoma"/>
            <family val="2"/>
          </rPr>
          <t>11250 Eaches Available</t>
        </r>
      </text>
    </comment>
    <comment ref="R338" authorId="0" shapeId="0" xr:uid="{39472D6C-A7FA-444F-86EC-AAD76E6FE1FB}">
      <text>
        <r>
          <rPr>
            <b/>
            <sz val="9"/>
            <color indexed="81"/>
            <rFont val="Tahoma"/>
            <family val="2"/>
          </rPr>
          <t>12625 Eaches Available</t>
        </r>
      </text>
    </comment>
    <comment ref="S338" authorId="0" shapeId="0" xr:uid="{672EE379-1DB8-4E32-A820-96FB5881E639}">
      <text>
        <r>
          <rPr>
            <b/>
            <sz val="9"/>
            <color indexed="81"/>
            <rFont val="Tahoma"/>
            <family val="2"/>
          </rPr>
          <t>13375 Eaches Available</t>
        </r>
      </text>
    </comment>
    <comment ref="T338" authorId="0" shapeId="0" xr:uid="{C87A7C40-C216-4C25-BC68-4FB34FB36B79}">
      <text>
        <r>
          <rPr>
            <b/>
            <sz val="9"/>
            <color indexed="81"/>
            <rFont val="Tahoma"/>
            <family val="2"/>
          </rPr>
          <t>14750 Eaches Available</t>
        </r>
      </text>
    </comment>
    <comment ref="U338" authorId="0" shapeId="0" xr:uid="{9D1909A2-1407-4B48-B39E-3E450EC6D04F}">
      <text>
        <r>
          <rPr>
            <b/>
            <sz val="9"/>
            <color indexed="81"/>
            <rFont val="Tahoma"/>
            <family val="2"/>
          </rPr>
          <t>15875 Eaches Available</t>
        </r>
      </text>
    </comment>
    <comment ref="V338" authorId="0" shapeId="0" xr:uid="{9B454EA9-4C87-4B18-BCBE-6E11BB162DCF}">
      <text>
        <r>
          <rPr>
            <b/>
            <sz val="9"/>
            <color indexed="81"/>
            <rFont val="Tahoma"/>
            <family val="2"/>
          </rPr>
          <t>15750 Eaches Available</t>
        </r>
      </text>
    </comment>
    <comment ref="W338" authorId="0" shapeId="0" xr:uid="{1975F711-1AF5-4654-B399-4E2784AEFC15}">
      <text>
        <r>
          <rPr>
            <b/>
            <sz val="9"/>
            <color indexed="81"/>
            <rFont val="Tahoma"/>
            <family val="2"/>
          </rPr>
          <t>17875 Eaches Available</t>
        </r>
      </text>
    </comment>
    <comment ref="X338" authorId="0" shapeId="0" xr:uid="{96F3B55E-4695-465D-8B4B-7F16C1272B69}">
      <text>
        <r>
          <rPr>
            <b/>
            <sz val="9"/>
            <color indexed="81"/>
            <rFont val="Tahoma"/>
            <family val="2"/>
          </rPr>
          <t>18125 Eaches Available</t>
        </r>
      </text>
    </comment>
    <comment ref="Y338" authorId="0" shapeId="0" xr:uid="{37A9B986-5B41-4A25-97F4-E798B2A432D3}">
      <text>
        <r>
          <rPr>
            <b/>
            <sz val="9"/>
            <color indexed="81"/>
            <rFont val="Tahoma"/>
            <family val="2"/>
          </rPr>
          <t>18125 Eaches Available</t>
        </r>
      </text>
    </comment>
    <comment ref="Z338" authorId="0" shapeId="0" xr:uid="{C85C184F-0901-48AB-BC22-6397D3BDC5BF}">
      <text>
        <r>
          <rPr>
            <b/>
            <sz val="9"/>
            <color indexed="81"/>
            <rFont val="Tahoma"/>
            <family val="2"/>
          </rPr>
          <t>17875 Eaches Available</t>
        </r>
      </text>
    </comment>
    <comment ref="AA338" authorId="0" shapeId="0" xr:uid="{C070142F-1F1B-409A-ADBD-B7B5DCA645B5}">
      <text>
        <r>
          <rPr>
            <b/>
            <sz val="9"/>
            <color indexed="81"/>
            <rFont val="Tahoma"/>
            <family val="2"/>
          </rPr>
          <t>18125 Eaches Available</t>
        </r>
      </text>
    </comment>
    <comment ref="AB338" authorId="0" shapeId="0" xr:uid="{CC57CB04-A689-47CD-A3FA-82B366E517C7}">
      <text>
        <r>
          <rPr>
            <b/>
            <sz val="9"/>
            <color indexed="81"/>
            <rFont val="Tahoma"/>
            <family val="2"/>
          </rPr>
          <t>18000 Eaches Available</t>
        </r>
      </text>
    </comment>
    <comment ref="F339" authorId="0" shapeId="0" xr:uid="{EE39FD55-A281-4F79-A23C-57310B17B539}">
      <text>
        <r>
          <rPr>
            <b/>
            <sz val="9"/>
            <color indexed="81"/>
            <rFont val="Tahoma"/>
            <family val="2"/>
          </rPr>
          <t>16875 Eaches Available</t>
        </r>
      </text>
    </comment>
    <comment ref="G339" authorId="0" shapeId="0" xr:uid="{EAB21810-929F-403D-9AD0-E706B1925A31}">
      <text>
        <r>
          <rPr>
            <b/>
            <sz val="9"/>
            <color indexed="81"/>
            <rFont val="Tahoma"/>
            <family val="2"/>
          </rPr>
          <t>17875 Eaches Available</t>
        </r>
      </text>
    </comment>
    <comment ref="H339" authorId="0" shapeId="0" xr:uid="{E9FD2F20-7564-4372-851C-4B121A105BB3}">
      <text>
        <r>
          <rPr>
            <b/>
            <sz val="9"/>
            <color indexed="81"/>
            <rFont val="Tahoma"/>
            <family val="2"/>
          </rPr>
          <t>17875 Eaches Available</t>
        </r>
      </text>
    </comment>
    <comment ref="I339" authorId="0" shapeId="0" xr:uid="{D6E20F95-F9A0-4AFB-B0BF-DDD6F0BDDA40}">
      <text>
        <r>
          <rPr>
            <b/>
            <sz val="9"/>
            <color indexed="81"/>
            <rFont val="Tahoma"/>
            <family val="2"/>
          </rPr>
          <t>17625 Eaches Available</t>
        </r>
      </text>
    </comment>
    <comment ref="J339" authorId="0" shapeId="0" xr:uid="{B082396B-8380-4D0E-AA87-31A8B3B1B768}">
      <text>
        <r>
          <rPr>
            <b/>
            <sz val="9"/>
            <color indexed="81"/>
            <rFont val="Tahoma"/>
            <family val="2"/>
          </rPr>
          <t>18250 Eaches Available</t>
        </r>
      </text>
    </comment>
    <comment ref="K339" authorId="0" shapeId="0" xr:uid="{E46FD4B2-0545-48A6-BD24-9D066364FB13}">
      <text>
        <r>
          <rPr>
            <b/>
            <sz val="9"/>
            <color indexed="81"/>
            <rFont val="Tahoma"/>
            <family val="2"/>
          </rPr>
          <t>18000 Eaches Available</t>
        </r>
      </text>
    </comment>
    <comment ref="L339" authorId="0" shapeId="0" xr:uid="{E28BCB62-437B-4683-B271-E5361131CECE}">
      <text>
        <r>
          <rPr>
            <b/>
            <sz val="9"/>
            <color indexed="81"/>
            <rFont val="Tahoma"/>
            <family val="2"/>
          </rPr>
          <t>17875 Eaches Available</t>
        </r>
      </text>
    </comment>
    <comment ref="M339" authorId="0" shapeId="0" xr:uid="{C9CC39B2-7AB7-42B9-97FB-EBBE82A1E2C0}">
      <text>
        <r>
          <rPr>
            <b/>
            <sz val="9"/>
            <color indexed="81"/>
            <rFont val="Tahoma"/>
            <family val="2"/>
          </rPr>
          <t>18250 Eaches Available</t>
        </r>
      </text>
    </comment>
    <comment ref="N339" authorId="0" shapeId="0" xr:uid="{6C1DD24E-51CA-496A-B247-8C679D935BE3}">
      <text>
        <r>
          <rPr>
            <b/>
            <sz val="9"/>
            <color indexed="81"/>
            <rFont val="Tahoma"/>
            <family val="2"/>
          </rPr>
          <t>18250 Eaches Available</t>
        </r>
      </text>
    </comment>
    <comment ref="O339" authorId="0" shapeId="0" xr:uid="{67A50EC2-6890-4F8F-B357-739D7C4B4870}">
      <text>
        <r>
          <rPr>
            <b/>
            <sz val="9"/>
            <color indexed="81"/>
            <rFont val="Tahoma"/>
            <family val="2"/>
          </rPr>
          <t>26250 Eaches Available</t>
        </r>
      </text>
    </comment>
    <comment ref="P339" authorId="0" shapeId="0" xr:uid="{5B3C79E8-B624-4EF0-9085-1BFEA840D94F}">
      <text>
        <r>
          <rPr>
            <b/>
            <sz val="9"/>
            <color indexed="81"/>
            <rFont val="Tahoma"/>
            <family val="2"/>
          </rPr>
          <t>26125 Eaches Available</t>
        </r>
      </text>
    </comment>
    <comment ref="Q339" authorId="0" shapeId="0" xr:uid="{0C4EC086-60A8-40DC-B145-C3A583090028}">
      <text>
        <r>
          <rPr>
            <b/>
            <sz val="9"/>
            <color indexed="81"/>
            <rFont val="Tahoma"/>
            <family val="2"/>
          </rPr>
          <t>37375 Eaches Available</t>
        </r>
      </text>
    </comment>
    <comment ref="R339" authorId="0" shapeId="0" xr:uid="{B42DA96B-1F97-4416-8AB5-00AB4A50839D}">
      <text>
        <r>
          <rPr>
            <b/>
            <sz val="9"/>
            <color indexed="81"/>
            <rFont val="Tahoma"/>
            <family val="2"/>
          </rPr>
          <t>43750 Eaches Available</t>
        </r>
      </text>
    </comment>
    <comment ref="S339" authorId="0" shapeId="0" xr:uid="{B3B866FD-A651-470E-AB54-AD4041B6215A}">
      <text>
        <r>
          <rPr>
            <b/>
            <sz val="9"/>
            <color indexed="81"/>
            <rFont val="Tahoma"/>
            <family val="2"/>
          </rPr>
          <t>47750 Eaches Available</t>
        </r>
      </text>
    </comment>
    <comment ref="T339" authorId="0" shapeId="0" xr:uid="{173B0E5A-ABB2-449B-AFCF-93CFB2A2ACB1}">
      <text>
        <r>
          <rPr>
            <b/>
            <sz val="9"/>
            <color indexed="81"/>
            <rFont val="Tahoma"/>
            <family val="2"/>
          </rPr>
          <t>54000 Eaches Available</t>
        </r>
      </text>
    </comment>
    <comment ref="U339" authorId="0" shapeId="0" xr:uid="{19A21017-DB89-4713-8194-68B8BC16A97E}">
      <text>
        <r>
          <rPr>
            <b/>
            <sz val="9"/>
            <color indexed="81"/>
            <rFont val="Tahoma"/>
            <family val="2"/>
          </rPr>
          <t>58500 Eaches Available</t>
        </r>
      </text>
    </comment>
    <comment ref="V339" authorId="0" shapeId="0" xr:uid="{3C210BA8-EFDA-4756-98D3-5432EC8C6D06}">
      <text>
        <r>
          <rPr>
            <b/>
            <sz val="9"/>
            <color indexed="81"/>
            <rFont val="Tahoma"/>
            <family val="2"/>
          </rPr>
          <t>64375 Eaches Available</t>
        </r>
      </text>
    </comment>
    <comment ref="W339" authorId="0" shapeId="0" xr:uid="{2F1B079C-8B36-47BD-AD9B-34969022321C}">
      <text>
        <r>
          <rPr>
            <b/>
            <sz val="9"/>
            <color indexed="81"/>
            <rFont val="Tahoma"/>
            <family val="2"/>
          </rPr>
          <t>63875 Eaches Available</t>
        </r>
      </text>
    </comment>
    <comment ref="X339" authorId="0" shapeId="0" xr:uid="{46C87AEE-86AC-42E1-BD62-EA4017F5935C}">
      <text>
        <r>
          <rPr>
            <b/>
            <sz val="9"/>
            <color indexed="81"/>
            <rFont val="Tahoma"/>
            <family val="2"/>
          </rPr>
          <t>64875 Eaches Available</t>
        </r>
      </text>
    </comment>
    <comment ref="Y339" authorId="0" shapeId="0" xr:uid="{1FC60C4C-AA29-4BA6-BDC7-DE2607C22948}">
      <text>
        <r>
          <rPr>
            <b/>
            <sz val="9"/>
            <color indexed="81"/>
            <rFont val="Tahoma"/>
            <family val="2"/>
          </rPr>
          <t>64875 Eaches Available</t>
        </r>
      </text>
    </comment>
    <comment ref="Z339" authorId="0" shapeId="0" xr:uid="{14F4A958-19AA-4DA3-9BE5-3E87C75D6A57}">
      <text>
        <r>
          <rPr>
            <b/>
            <sz val="9"/>
            <color indexed="81"/>
            <rFont val="Tahoma"/>
            <family val="2"/>
          </rPr>
          <t>64750 Eaches Available</t>
        </r>
      </text>
    </comment>
    <comment ref="AA339" authorId="0" shapeId="0" xr:uid="{B4C48B73-A764-4191-A4C5-0C1EEB62D3A5}">
      <text>
        <r>
          <rPr>
            <b/>
            <sz val="9"/>
            <color indexed="81"/>
            <rFont val="Tahoma"/>
            <family val="2"/>
          </rPr>
          <t>64875 Eaches Available</t>
        </r>
      </text>
    </comment>
    <comment ref="AB339" authorId="0" shapeId="0" xr:uid="{46BD5589-B26B-482E-AD49-3359F4F88B83}">
      <text>
        <r>
          <rPr>
            <b/>
            <sz val="9"/>
            <color indexed="81"/>
            <rFont val="Tahoma"/>
            <family val="2"/>
          </rPr>
          <t>64750 Eaches Available</t>
        </r>
      </text>
    </comment>
    <comment ref="F340" authorId="0" shapeId="0" xr:uid="{4355EEDD-8B5E-4F80-B638-8D034F0AD825}">
      <text>
        <r>
          <rPr>
            <b/>
            <sz val="9"/>
            <color indexed="81"/>
            <rFont val="Tahoma"/>
            <family val="2"/>
          </rPr>
          <t>4625 Eaches Available</t>
        </r>
      </text>
    </comment>
    <comment ref="G340" authorId="0" shapeId="0" xr:uid="{473186A0-35BD-4428-A843-0A7C78C54CEC}">
      <text>
        <r>
          <rPr>
            <b/>
            <sz val="9"/>
            <color indexed="81"/>
            <rFont val="Tahoma"/>
            <family val="2"/>
          </rPr>
          <t>5125 Eaches Available</t>
        </r>
      </text>
    </comment>
    <comment ref="H340" authorId="0" shapeId="0" xr:uid="{9BF58DE4-F832-46D7-9D41-2B162ED166F8}">
      <text>
        <r>
          <rPr>
            <b/>
            <sz val="9"/>
            <color indexed="81"/>
            <rFont val="Tahoma"/>
            <family val="2"/>
          </rPr>
          <t>5125 Eaches Available</t>
        </r>
      </text>
    </comment>
    <comment ref="I340" authorId="0" shapeId="0" xr:uid="{D5608A3C-66ED-47C4-A24B-ABA5C063D709}">
      <text>
        <r>
          <rPr>
            <b/>
            <sz val="9"/>
            <color indexed="81"/>
            <rFont val="Tahoma"/>
            <family val="2"/>
          </rPr>
          <t>4875 Eaches Available</t>
        </r>
      </text>
    </comment>
    <comment ref="J340" authorId="0" shapeId="0" xr:uid="{0AEFF177-C5A7-499E-8740-C185828077EF}">
      <text>
        <r>
          <rPr>
            <b/>
            <sz val="9"/>
            <color indexed="81"/>
            <rFont val="Tahoma"/>
            <family val="2"/>
          </rPr>
          <t>5000 Eaches Available</t>
        </r>
      </text>
    </comment>
    <comment ref="K340" authorId="0" shapeId="0" xr:uid="{9BB15D63-C450-4EDB-857C-4B78CC2C3BCD}">
      <text>
        <r>
          <rPr>
            <b/>
            <sz val="9"/>
            <color indexed="81"/>
            <rFont val="Tahoma"/>
            <family val="2"/>
          </rPr>
          <t>5125 Eaches Available</t>
        </r>
      </text>
    </comment>
    <comment ref="L340" authorId="0" shapeId="0" xr:uid="{FB865429-A080-4DBE-A2F5-CE565D7971C4}">
      <text>
        <r>
          <rPr>
            <b/>
            <sz val="9"/>
            <color indexed="81"/>
            <rFont val="Tahoma"/>
            <family val="2"/>
          </rPr>
          <t>5125 Eaches Available</t>
        </r>
      </text>
    </comment>
    <comment ref="M340" authorId="0" shapeId="0" xr:uid="{0D96053C-3591-4EA0-BD51-5C4B08819113}">
      <text>
        <r>
          <rPr>
            <b/>
            <sz val="9"/>
            <color indexed="81"/>
            <rFont val="Tahoma"/>
            <family val="2"/>
          </rPr>
          <t>5125 Eaches Available</t>
        </r>
      </text>
    </comment>
    <comment ref="N340" authorId="0" shapeId="0" xr:uid="{8C925DCA-4A0B-4A3F-B7C0-4B988ACEBB94}">
      <text>
        <r>
          <rPr>
            <b/>
            <sz val="9"/>
            <color indexed="81"/>
            <rFont val="Tahoma"/>
            <family val="2"/>
          </rPr>
          <t>5000 Eaches Available</t>
        </r>
      </text>
    </comment>
    <comment ref="O340" authorId="0" shapeId="0" xr:uid="{700B8984-5A19-4B19-BB52-B9D4BE8FD232}">
      <text>
        <r>
          <rPr>
            <b/>
            <sz val="9"/>
            <color indexed="81"/>
            <rFont val="Tahoma"/>
            <family val="2"/>
          </rPr>
          <t>4875 Eaches Available</t>
        </r>
      </text>
    </comment>
    <comment ref="P340" authorId="0" shapeId="0" xr:uid="{B97539DC-B020-4F0A-9D5C-8872C6373559}">
      <text>
        <r>
          <rPr>
            <b/>
            <sz val="9"/>
            <color indexed="81"/>
            <rFont val="Tahoma"/>
            <family val="2"/>
          </rPr>
          <t>7250 Eaches Available</t>
        </r>
      </text>
    </comment>
    <comment ref="Q340" authorId="0" shapeId="0" xr:uid="{01417805-D41B-4304-A1A7-40390E2FC0E2}">
      <text>
        <r>
          <rPr>
            <b/>
            <sz val="9"/>
            <color indexed="81"/>
            <rFont val="Tahoma"/>
            <family val="2"/>
          </rPr>
          <t>7250 Eaches Available</t>
        </r>
      </text>
    </comment>
    <comment ref="R340" authorId="0" shapeId="0" xr:uid="{19DB435E-A894-4631-9E75-255DCEF59575}">
      <text>
        <r>
          <rPr>
            <b/>
            <sz val="9"/>
            <color indexed="81"/>
            <rFont val="Tahoma"/>
            <family val="2"/>
          </rPr>
          <t>9875 Eaches Available</t>
        </r>
      </text>
    </comment>
    <comment ref="S340" authorId="0" shapeId="0" xr:uid="{976FF9B8-61E6-48D8-98D5-B443BC641291}">
      <text>
        <r>
          <rPr>
            <b/>
            <sz val="9"/>
            <color indexed="81"/>
            <rFont val="Tahoma"/>
            <family val="2"/>
          </rPr>
          <t>12250 Eaches Available</t>
        </r>
      </text>
    </comment>
    <comment ref="T340" authorId="0" shapeId="0" xr:uid="{1B112EC8-EF13-4A1C-83C2-A3BE3DEE9F2A}">
      <text>
        <r>
          <rPr>
            <b/>
            <sz val="9"/>
            <color indexed="81"/>
            <rFont val="Tahoma"/>
            <family val="2"/>
          </rPr>
          <t>15125 Eaches Available</t>
        </r>
      </text>
    </comment>
    <comment ref="U340" authorId="0" shapeId="0" xr:uid="{FF1B9C3B-F37B-4157-A362-803FE4602DA5}">
      <text>
        <r>
          <rPr>
            <b/>
            <sz val="9"/>
            <color indexed="81"/>
            <rFont val="Tahoma"/>
            <family val="2"/>
          </rPr>
          <t>17750 Eaches Available</t>
        </r>
      </text>
    </comment>
    <comment ref="V340" authorId="0" shapeId="0" xr:uid="{A364267E-567E-4968-84C3-AE5CE9F48593}">
      <text>
        <r>
          <rPr>
            <b/>
            <sz val="9"/>
            <color indexed="81"/>
            <rFont val="Tahoma"/>
            <family val="2"/>
          </rPr>
          <t>15375 Eaches Available</t>
        </r>
      </text>
    </comment>
    <comment ref="W340" authorId="0" shapeId="0" xr:uid="{227A25FD-112E-4D5C-B36D-4A5D214C0946}">
      <text>
        <r>
          <rPr>
            <b/>
            <sz val="9"/>
            <color indexed="81"/>
            <rFont val="Tahoma"/>
            <family val="2"/>
          </rPr>
          <t>23125 Eaches Available</t>
        </r>
      </text>
    </comment>
    <comment ref="X340" authorId="0" shapeId="0" xr:uid="{2938D083-65AE-4ED1-BDB2-05D636293672}">
      <text>
        <r>
          <rPr>
            <b/>
            <sz val="9"/>
            <color indexed="81"/>
            <rFont val="Tahoma"/>
            <family val="2"/>
          </rPr>
          <t>18125 Eaches Available</t>
        </r>
      </text>
    </comment>
    <comment ref="Y340" authorId="0" shapeId="0" xr:uid="{893115A0-56F9-453F-9B4B-245D9A67E306}">
      <text>
        <r>
          <rPr>
            <b/>
            <sz val="9"/>
            <color indexed="81"/>
            <rFont val="Tahoma"/>
            <family val="2"/>
          </rPr>
          <t>23125 Eaches Available</t>
        </r>
      </text>
    </comment>
    <comment ref="Z340" authorId="0" shapeId="0" xr:uid="{4BE43124-ADCE-4893-942D-572201769294}">
      <text>
        <r>
          <rPr>
            <b/>
            <sz val="9"/>
            <color indexed="81"/>
            <rFont val="Tahoma"/>
            <family val="2"/>
          </rPr>
          <t>23125 Eaches Available</t>
        </r>
      </text>
    </comment>
    <comment ref="AA340" authorId="0" shapeId="0" xr:uid="{5B84E82C-021D-43C2-9F2E-545770CE25C1}">
      <text>
        <r>
          <rPr>
            <b/>
            <sz val="9"/>
            <color indexed="81"/>
            <rFont val="Tahoma"/>
            <family val="2"/>
          </rPr>
          <t>23125 Eaches Available</t>
        </r>
      </text>
    </comment>
    <comment ref="AB340" authorId="0" shapeId="0" xr:uid="{20983315-A5E1-4655-B9FB-5E1F4C554F1A}">
      <text>
        <r>
          <rPr>
            <b/>
            <sz val="9"/>
            <color indexed="81"/>
            <rFont val="Tahoma"/>
            <family val="2"/>
          </rPr>
          <t>23125 Eaches Available</t>
        </r>
      </text>
    </comment>
    <comment ref="H341" authorId="0" shapeId="0" xr:uid="{21C1974E-4082-47AA-8F90-4B6335D5D562}">
      <text>
        <r>
          <rPr>
            <b/>
            <sz val="9"/>
            <color indexed="81"/>
            <rFont val="Tahoma"/>
            <family val="2"/>
          </rPr>
          <t>3000 Eaches Available</t>
        </r>
      </text>
    </comment>
    <comment ref="J341" authorId="0" shapeId="0" xr:uid="{D2EF8364-627A-425D-8E20-5BCD452BE93D}">
      <text>
        <r>
          <rPr>
            <b/>
            <sz val="9"/>
            <color indexed="81"/>
            <rFont val="Tahoma"/>
            <family val="2"/>
          </rPr>
          <t>3000 Eaches Available</t>
        </r>
      </text>
    </comment>
    <comment ref="L341" authorId="0" shapeId="0" xr:uid="{13C704FD-8AB8-4118-A6DF-F0F57BFB7950}">
      <text>
        <r>
          <rPr>
            <b/>
            <sz val="9"/>
            <color indexed="81"/>
            <rFont val="Tahoma"/>
            <family val="2"/>
          </rPr>
          <t>3250 Eaches Available</t>
        </r>
      </text>
    </comment>
    <comment ref="N341" authorId="0" shapeId="0" xr:uid="{BB2602AE-C4D0-4A19-BD95-8BC822885930}">
      <text>
        <r>
          <rPr>
            <b/>
            <sz val="9"/>
            <color indexed="81"/>
            <rFont val="Tahoma"/>
            <family val="2"/>
          </rPr>
          <t>3250 Eaches Available</t>
        </r>
      </text>
    </comment>
    <comment ref="P341" authorId="0" shapeId="0" xr:uid="{46A571C6-AFA9-43A2-B244-5490F6760A07}">
      <text>
        <r>
          <rPr>
            <b/>
            <sz val="9"/>
            <color indexed="81"/>
            <rFont val="Tahoma"/>
            <family val="2"/>
          </rPr>
          <t>3375 Eaches Available</t>
        </r>
      </text>
    </comment>
    <comment ref="R341" authorId="0" shapeId="0" xr:uid="{70B0FC35-54AF-4941-B118-E9D079EFFF27}">
      <text>
        <r>
          <rPr>
            <b/>
            <sz val="9"/>
            <color indexed="81"/>
            <rFont val="Tahoma"/>
            <family val="2"/>
          </rPr>
          <t>4250 Eaches Available</t>
        </r>
      </text>
    </comment>
    <comment ref="T341" authorId="0" shapeId="0" xr:uid="{0D32F997-E9D0-4C25-8040-D36A43D42A6C}">
      <text>
        <r>
          <rPr>
            <b/>
            <sz val="9"/>
            <color indexed="81"/>
            <rFont val="Tahoma"/>
            <family val="2"/>
          </rPr>
          <t>4250 Eaches Available</t>
        </r>
      </text>
    </comment>
    <comment ref="V341" authorId="0" shapeId="0" xr:uid="{6BC4785F-BBA2-476A-9632-CDEC36F932C1}">
      <text>
        <r>
          <rPr>
            <b/>
            <sz val="9"/>
            <color indexed="81"/>
            <rFont val="Tahoma"/>
            <family val="2"/>
          </rPr>
          <t>6125 Eaches Available</t>
        </r>
      </text>
    </comment>
    <comment ref="X341" authorId="0" shapeId="0" xr:uid="{B7B2DDD7-1CDC-483C-9AFA-BC685CD77046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Z341" authorId="0" shapeId="0" xr:uid="{F75A5238-8E0D-49DA-8430-CA9358D10172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AA341" authorId="0" shapeId="0" xr:uid="{03836F64-673E-4D29-9544-4D72903BB90F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AB341" authorId="0" shapeId="0" xr:uid="{4C5998A4-983D-4629-BED4-43FA5CB063B2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H342" authorId="0" shapeId="0" xr:uid="{14C9CD54-E819-4A61-98AA-9C7A41A43371}">
      <text>
        <r>
          <rPr>
            <b/>
            <sz val="9"/>
            <color indexed="81"/>
            <rFont val="Tahoma"/>
            <family val="2"/>
          </rPr>
          <t>2875 Eaches Available</t>
        </r>
      </text>
    </comment>
    <comment ref="J342" authorId="0" shapeId="0" xr:uid="{F1558441-42AE-46D1-B489-854E5203DECF}">
      <text>
        <r>
          <rPr>
            <b/>
            <sz val="9"/>
            <color indexed="81"/>
            <rFont val="Tahoma"/>
            <family val="2"/>
          </rPr>
          <t>3250 Eaches Available</t>
        </r>
      </text>
    </comment>
    <comment ref="L342" authorId="0" shapeId="0" xr:uid="{3EC376DF-587A-458D-9194-9685F6C599E2}">
      <text>
        <r>
          <rPr>
            <b/>
            <sz val="9"/>
            <color indexed="81"/>
            <rFont val="Tahoma"/>
            <family val="2"/>
          </rPr>
          <t>3500 Eaches Available</t>
        </r>
      </text>
    </comment>
    <comment ref="N342" authorId="0" shapeId="0" xr:uid="{5B199885-EED2-488C-AFB4-F0C8A1506175}">
      <text>
        <r>
          <rPr>
            <b/>
            <sz val="9"/>
            <color indexed="81"/>
            <rFont val="Tahoma"/>
            <family val="2"/>
          </rPr>
          <t>3500 Eaches Available</t>
        </r>
      </text>
    </comment>
    <comment ref="P342" authorId="0" shapeId="0" xr:uid="{94981364-80B0-47CC-BC7A-B7EDACEDE5ED}">
      <text>
        <r>
          <rPr>
            <b/>
            <sz val="9"/>
            <color indexed="81"/>
            <rFont val="Tahoma"/>
            <family val="2"/>
          </rPr>
          <t>3625 Eaches Available</t>
        </r>
      </text>
    </comment>
    <comment ref="R342" authorId="0" shapeId="0" xr:uid="{F6F47AC8-ED87-4A66-8B08-5F89884875AC}">
      <text>
        <r>
          <rPr>
            <b/>
            <sz val="9"/>
            <color indexed="81"/>
            <rFont val="Tahoma"/>
            <family val="2"/>
          </rPr>
          <t>4500 Eaches Available</t>
        </r>
      </text>
    </comment>
    <comment ref="T342" authorId="0" shapeId="0" xr:uid="{D39241B9-CC0C-4D2E-A256-A7E19F8CB1F1}">
      <text>
        <r>
          <rPr>
            <b/>
            <sz val="9"/>
            <color indexed="81"/>
            <rFont val="Tahoma"/>
            <family val="2"/>
          </rPr>
          <t>4500 Eaches Available</t>
        </r>
      </text>
    </comment>
    <comment ref="V342" authorId="0" shapeId="0" xr:uid="{7D1AE0DA-8095-4C12-B591-E2B4E8157EF0}">
      <text>
        <r>
          <rPr>
            <b/>
            <sz val="9"/>
            <color indexed="81"/>
            <rFont val="Tahoma"/>
            <family val="2"/>
          </rPr>
          <t>6250 Eaches Available</t>
        </r>
      </text>
    </comment>
    <comment ref="X342" authorId="0" shapeId="0" xr:uid="{8F5B837C-7EEE-44AF-8C6C-443A432446E7}">
      <text>
        <r>
          <rPr>
            <b/>
            <sz val="9"/>
            <color indexed="81"/>
            <rFont val="Tahoma"/>
            <family val="2"/>
          </rPr>
          <t>7250 Eaches Available</t>
        </r>
      </text>
    </comment>
    <comment ref="Z342" authorId="0" shapeId="0" xr:uid="{BDFB00D5-9A19-48BD-9993-8DB036BC725D}">
      <text>
        <r>
          <rPr>
            <b/>
            <sz val="9"/>
            <color indexed="81"/>
            <rFont val="Tahoma"/>
            <family val="2"/>
          </rPr>
          <t>7250 Eaches Available</t>
        </r>
      </text>
    </comment>
    <comment ref="AA342" authorId="0" shapeId="0" xr:uid="{3DCE7E56-DBC3-4EEB-BB1F-0F37F22270C3}">
      <text>
        <r>
          <rPr>
            <b/>
            <sz val="9"/>
            <color indexed="81"/>
            <rFont val="Tahoma"/>
            <family val="2"/>
          </rPr>
          <t>7250 Eaches Available</t>
        </r>
      </text>
    </comment>
    <comment ref="AB342" authorId="0" shapeId="0" xr:uid="{CA332441-ADAA-43CA-9D62-9668D804E088}">
      <text>
        <r>
          <rPr>
            <b/>
            <sz val="9"/>
            <color indexed="81"/>
            <rFont val="Tahoma"/>
            <family val="2"/>
          </rPr>
          <t>7250 Eaches Available</t>
        </r>
      </text>
    </comment>
    <comment ref="F343" authorId="0" shapeId="0" xr:uid="{4B50EAEE-848F-465F-BD51-7E966860BB9F}">
      <text>
        <r>
          <rPr>
            <b/>
            <sz val="9"/>
            <color indexed="81"/>
            <rFont val="Tahoma"/>
            <family val="2"/>
          </rPr>
          <t>3654 Eaches Available</t>
        </r>
      </text>
    </comment>
    <comment ref="G343" authorId="0" shapeId="0" xr:uid="{0A0EAD6F-E6E2-404E-B7B6-F879D19F0E55}">
      <text>
        <r>
          <rPr>
            <b/>
            <sz val="9"/>
            <color indexed="81"/>
            <rFont val="Tahoma"/>
            <family val="2"/>
          </rPr>
          <t>5544 Eaches Available</t>
        </r>
      </text>
    </comment>
    <comment ref="H343" authorId="0" shapeId="0" xr:uid="{1B1CA8B5-8622-4F5F-AE47-237A82672B0F}">
      <text>
        <r>
          <rPr>
            <b/>
            <sz val="9"/>
            <color indexed="81"/>
            <rFont val="Tahoma"/>
            <family val="2"/>
          </rPr>
          <t>5922 Eaches Available</t>
        </r>
      </text>
    </comment>
    <comment ref="I343" authorId="0" shapeId="0" xr:uid="{460CACA5-D0DE-4E68-BFEC-3594B543C8F9}">
      <text>
        <r>
          <rPr>
            <b/>
            <sz val="9"/>
            <color indexed="81"/>
            <rFont val="Tahoma"/>
            <family val="2"/>
          </rPr>
          <t>5166 Eaches Available</t>
        </r>
      </text>
    </comment>
    <comment ref="J343" authorId="0" shapeId="0" xr:uid="{809666CE-FBCB-4490-A8E1-DDE4EEBA9B0B}">
      <text>
        <r>
          <rPr>
            <b/>
            <sz val="9"/>
            <color indexed="81"/>
            <rFont val="Tahoma"/>
            <family val="2"/>
          </rPr>
          <t>5418 Eaches Available</t>
        </r>
      </text>
    </comment>
    <comment ref="K343" authorId="0" shapeId="0" xr:uid="{0B8996FC-FD0E-4F5B-81FE-E9611688C653}">
      <text>
        <r>
          <rPr>
            <b/>
            <sz val="9"/>
            <color indexed="81"/>
            <rFont val="Tahoma"/>
            <family val="2"/>
          </rPr>
          <t>5040 Eaches Available</t>
        </r>
      </text>
    </comment>
    <comment ref="M343" authorId="0" shapeId="0" xr:uid="{DCD661AC-BF8B-4241-AABF-74A648045DF3}">
      <text>
        <r>
          <rPr>
            <b/>
            <sz val="9"/>
            <color indexed="81"/>
            <rFont val="Tahoma"/>
            <family val="2"/>
          </rPr>
          <t>7056 Eaches Available</t>
        </r>
      </text>
    </comment>
    <comment ref="N343" authorId="0" shapeId="0" xr:uid="{366C3B1E-9837-446F-898C-05587661CDA0}">
      <text>
        <r>
          <rPr>
            <b/>
            <sz val="9"/>
            <color indexed="81"/>
            <rFont val="Tahoma"/>
            <family val="2"/>
          </rPr>
          <t>7308 Eaches Available</t>
        </r>
      </text>
    </comment>
    <comment ref="O343" authorId="0" shapeId="0" xr:uid="{6F048C2A-3BCE-4FD3-973F-272C10A2DAEB}">
      <text>
        <r>
          <rPr>
            <b/>
            <sz val="9"/>
            <color indexed="81"/>
            <rFont val="Tahoma"/>
            <family val="2"/>
          </rPr>
          <t>6678 Eaches Available</t>
        </r>
      </text>
    </comment>
    <comment ref="Q343" authorId="0" shapeId="0" xr:uid="{4421D97C-D967-492A-A058-E342BAB18204}">
      <text>
        <r>
          <rPr>
            <b/>
            <sz val="9"/>
            <color indexed="81"/>
            <rFont val="Tahoma"/>
            <family val="2"/>
          </rPr>
          <t>8190 Eaches Available</t>
        </r>
      </text>
    </comment>
    <comment ref="R343" authorId="0" shapeId="0" xr:uid="{A50F0CDC-9629-46CC-8C25-FB5E418A748D}">
      <text>
        <r>
          <rPr>
            <b/>
            <sz val="9"/>
            <color indexed="81"/>
            <rFont val="Tahoma"/>
            <family val="2"/>
          </rPr>
          <t>8946 Eaches Available</t>
        </r>
      </text>
    </comment>
    <comment ref="S343" authorId="0" shapeId="0" xr:uid="{1D67C50B-20C8-4C09-9143-E21844CBE4B2}">
      <text>
        <r>
          <rPr>
            <b/>
            <sz val="9"/>
            <color indexed="81"/>
            <rFont val="Tahoma"/>
            <family val="2"/>
          </rPr>
          <t>8820 Eaches Available</t>
        </r>
      </text>
    </comment>
    <comment ref="T343" authorId="0" shapeId="0" xr:uid="{CFA28BEF-9877-4213-9A8D-22A588EFB7A6}">
      <text>
        <r>
          <rPr>
            <b/>
            <sz val="9"/>
            <color indexed="81"/>
            <rFont val="Tahoma"/>
            <family val="2"/>
          </rPr>
          <t>9576 Eaches Available</t>
        </r>
      </text>
    </comment>
    <comment ref="U343" authorId="0" shapeId="0" xr:uid="{8C18D1BB-502D-4D31-A946-5507430BF870}">
      <text>
        <r>
          <rPr>
            <b/>
            <sz val="9"/>
            <color indexed="81"/>
            <rFont val="Tahoma"/>
            <family val="2"/>
          </rPr>
          <t>10080 Eaches Available</t>
        </r>
      </text>
    </comment>
    <comment ref="W343" authorId="0" shapeId="0" xr:uid="{6023ED39-D007-4CDB-AC2A-A5E6C9414E88}">
      <text>
        <r>
          <rPr>
            <b/>
            <sz val="9"/>
            <color indexed="81"/>
            <rFont val="Tahoma"/>
            <family val="2"/>
          </rPr>
          <t>10836 Eaches Available</t>
        </r>
      </text>
    </comment>
    <comment ref="Z343" authorId="0" shapeId="0" xr:uid="{E5A26701-1DAB-46F6-A4AA-1B0897F5593D}">
      <text>
        <r>
          <rPr>
            <b/>
            <sz val="9"/>
            <color indexed="81"/>
            <rFont val="Tahoma"/>
            <family val="2"/>
          </rPr>
          <t>10836 Eaches Available</t>
        </r>
      </text>
    </comment>
    <comment ref="AA343" authorId="0" shapeId="0" xr:uid="{56A4A366-0D78-4F1E-9A5A-4FD2BBA8A491}">
      <text>
        <r>
          <rPr>
            <b/>
            <sz val="9"/>
            <color indexed="81"/>
            <rFont val="Tahoma"/>
            <family val="2"/>
          </rPr>
          <t>10836 Eaches Available</t>
        </r>
      </text>
    </comment>
    <comment ref="F344" authorId="0" shapeId="0" xr:uid="{D477A44B-F12E-48F6-82AA-ED1745F79F5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344" authorId="0" shapeId="0" xr:uid="{F07F66D4-397A-4666-948A-4A99BEEE52F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344" authorId="0" shapeId="0" xr:uid="{DF0572E5-717A-4D3E-82B9-1FE9CBF9F79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344" authorId="0" shapeId="0" xr:uid="{EDFCDDB1-BD78-41E1-9BE2-F220D8B8905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345" authorId="0" shapeId="0" xr:uid="{5DFA78A0-FD66-4A0A-A14F-6A1F80FDE574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345" authorId="0" shapeId="0" xr:uid="{164D5324-208C-4638-9701-00D6FC8F6A6B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345" authorId="0" shapeId="0" xr:uid="{08501F85-EF49-4F83-9BD5-99790C2BAE94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346" authorId="0" shapeId="0" xr:uid="{BDF952A2-4330-439D-B4C0-042CC61249E8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346" authorId="0" shapeId="0" xr:uid="{C141B5BC-81EE-4939-B2F3-9C54971412F3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AA346" authorId="0" shapeId="0" xr:uid="{3D8E8CB6-99FC-499C-AD3D-42D54D916E47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L347" authorId="0" shapeId="0" xr:uid="{A49F979C-244F-47AD-A42F-05F5507A0A1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347" authorId="0" shapeId="0" xr:uid="{7CF4D256-81B4-487B-92F8-F3C7F9E71D3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347" authorId="0" shapeId="0" xr:uid="{A7D66966-6BFE-4C00-87C4-ECCFDF8B3E1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347" authorId="0" shapeId="0" xr:uid="{FD8EA1B4-39C1-45C2-ABED-D823CB490DC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347" authorId="0" shapeId="0" xr:uid="{842BF3A9-B23B-4316-A90D-0464C4C647B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348" authorId="0" shapeId="0" xr:uid="{A2CDD1BE-F0FA-41B1-91F1-4FE2F6657C1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348" authorId="0" shapeId="0" xr:uid="{B9700AD1-ABD1-4807-B4EB-88203CDFF20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348" authorId="0" shapeId="0" xr:uid="{501A6A54-94DF-453B-B1A1-B96A6478B71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348" authorId="0" shapeId="0" xr:uid="{8E820009-12D5-494D-A823-7607A8BE445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348" authorId="0" shapeId="0" xr:uid="{D5BAAAA7-D37A-4ADB-B2AE-630DC7DC07D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348" authorId="0" shapeId="0" xr:uid="{22F44CE4-413F-415B-9EFB-96BAFF90C5F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348" authorId="0" shapeId="0" xr:uid="{BBAEA584-0240-4C7D-A98B-AEA105854FA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348" authorId="0" shapeId="0" xr:uid="{01275DF0-3B0D-494E-AA60-FD9AEBDCBCF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348" authorId="0" shapeId="0" xr:uid="{51804BBE-65BE-4AD2-B9A5-B279E4BDD87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348" authorId="0" shapeId="0" xr:uid="{B4127706-D4D9-44D9-B30C-31E6B923A2F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348" authorId="0" shapeId="0" xr:uid="{FF4D7F4D-A1E3-4AD4-A262-0769C139FB6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348" authorId="0" shapeId="0" xr:uid="{FA7952AD-DD99-4EB6-B98A-7F8BC9DDEEF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348" authorId="0" shapeId="0" xr:uid="{8916D58F-CDAD-4B24-91D7-4BF5906F727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348" authorId="0" shapeId="0" xr:uid="{B86F3F10-A21C-491A-84C6-13DFC855F4B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348" authorId="0" shapeId="0" xr:uid="{49AE5840-F69B-4AA1-AAA2-AF06795730E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U348" authorId="0" shapeId="0" xr:uid="{20D587EE-E739-41F5-9837-0C604D16F60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348" authorId="0" shapeId="0" xr:uid="{E69D40D6-66C8-47D3-9F6E-2C4734DBA34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W348" authorId="0" shapeId="0" xr:uid="{A5724C0F-2F49-4A4C-B76E-243D86E60B3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348" authorId="0" shapeId="0" xr:uid="{3157F48F-DC30-4485-BDFF-B8A07209615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Y348" authorId="0" shapeId="0" xr:uid="{ECAB7F63-32F8-4D4A-A485-88BD4635FAC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348" authorId="0" shapeId="0" xr:uid="{3381F87A-4FDA-4997-BD4A-FDBA77E36CC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348" authorId="0" shapeId="0" xr:uid="{C8813FD4-0B8F-4879-B40F-71934C4C55F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348" authorId="0" shapeId="0" xr:uid="{B5167B37-4CB8-4977-A1D6-4890B5255F8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349" authorId="0" shapeId="0" xr:uid="{18FBDE56-4C59-491F-97B9-5060C023470C}">
      <text>
        <r>
          <rPr>
            <b/>
            <sz val="9"/>
            <color indexed="81"/>
            <rFont val="Tahoma"/>
            <family val="2"/>
          </rPr>
          <t>10278 Eaches Available</t>
        </r>
      </text>
    </comment>
    <comment ref="G349" authorId="0" shapeId="0" xr:uid="{703F7307-BB77-4154-AE0D-7E98D94F12B4}">
      <text>
        <r>
          <rPr>
            <b/>
            <sz val="9"/>
            <color indexed="81"/>
            <rFont val="Tahoma"/>
            <family val="2"/>
          </rPr>
          <t>10278 Eaches Available</t>
        </r>
      </text>
    </comment>
    <comment ref="H349" authorId="0" shapeId="0" xr:uid="{67FB65DB-CEA9-43C5-9393-2A97C280D913}">
      <text>
        <r>
          <rPr>
            <b/>
            <sz val="9"/>
            <color indexed="81"/>
            <rFont val="Tahoma"/>
            <family val="2"/>
          </rPr>
          <t>10278 Eaches Available</t>
        </r>
      </text>
    </comment>
    <comment ref="I349" authorId="0" shapeId="0" xr:uid="{696041C6-23CC-445A-8A40-8028351F2AC9}">
      <text>
        <r>
          <rPr>
            <b/>
            <sz val="9"/>
            <color indexed="81"/>
            <rFont val="Tahoma"/>
            <family val="2"/>
          </rPr>
          <t>10278 Eaches Available</t>
        </r>
      </text>
    </comment>
    <comment ref="J349" authorId="0" shapeId="0" xr:uid="{D8E34E53-A529-4140-9AE2-A335D6375312}">
      <text>
        <r>
          <rPr>
            <b/>
            <sz val="9"/>
            <color indexed="81"/>
            <rFont val="Tahoma"/>
            <family val="2"/>
          </rPr>
          <t>10278 Eaches Available</t>
        </r>
      </text>
    </comment>
    <comment ref="K349" authorId="0" shapeId="0" xr:uid="{AF9A0499-EECA-4582-9005-1635842F8D11}">
      <text>
        <r>
          <rPr>
            <b/>
            <sz val="9"/>
            <color indexed="81"/>
            <rFont val="Tahoma"/>
            <family val="2"/>
          </rPr>
          <t>10278 Eaches Available</t>
        </r>
      </text>
    </comment>
    <comment ref="F350" authorId="0" shapeId="0" xr:uid="{3125D78A-360D-4F67-9F15-194DC9F8AA8A}">
      <text>
        <r>
          <rPr>
            <b/>
            <sz val="9"/>
            <color indexed="81"/>
            <rFont val="Tahoma"/>
            <family val="2"/>
          </rPr>
          <t>792 Eaches Available</t>
        </r>
      </text>
    </comment>
    <comment ref="G350" authorId="0" shapeId="0" xr:uid="{1897340A-7ACC-45B7-917F-D00C276441D1}">
      <text>
        <r>
          <rPr>
            <b/>
            <sz val="9"/>
            <color indexed="81"/>
            <rFont val="Tahoma"/>
            <family val="2"/>
          </rPr>
          <t>792 Eaches Available</t>
        </r>
      </text>
    </comment>
    <comment ref="H350" authorId="0" shapeId="0" xr:uid="{66432519-EB8F-443F-8AD3-7F4E4CC50D68}">
      <text>
        <r>
          <rPr>
            <b/>
            <sz val="9"/>
            <color indexed="81"/>
            <rFont val="Tahoma"/>
            <family val="2"/>
          </rPr>
          <t>792 Eaches Available</t>
        </r>
      </text>
    </comment>
    <comment ref="I350" authorId="0" shapeId="0" xr:uid="{4B837B8F-4F5F-4E63-ABF1-09E5C778326C}">
      <text>
        <r>
          <rPr>
            <b/>
            <sz val="9"/>
            <color indexed="81"/>
            <rFont val="Tahoma"/>
            <family val="2"/>
          </rPr>
          <t>792 Eaches Available</t>
        </r>
      </text>
    </comment>
    <comment ref="J350" authorId="0" shapeId="0" xr:uid="{72A87332-CEA6-4E3C-82BA-84E792AFA54F}">
      <text>
        <r>
          <rPr>
            <b/>
            <sz val="9"/>
            <color indexed="81"/>
            <rFont val="Tahoma"/>
            <family val="2"/>
          </rPr>
          <t>792 Eaches Available</t>
        </r>
      </text>
    </comment>
    <comment ref="K350" authorId="0" shapeId="0" xr:uid="{1ED2D642-C553-49DC-ABA2-E9709877A402}">
      <text>
        <r>
          <rPr>
            <b/>
            <sz val="9"/>
            <color indexed="81"/>
            <rFont val="Tahoma"/>
            <family val="2"/>
          </rPr>
          <t>792 Eaches Available</t>
        </r>
      </text>
    </comment>
    <comment ref="G351" authorId="0" shapeId="0" xr:uid="{FC85993E-FFDE-4024-8DEE-10D06C295743}">
      <text>
        <r>
          <rPr>
            <b/>
            <sz val="9"/>
            <color indexed="81"/>
            <rFont val="Tahoma"/>
            <family val="2"/>
          </rPr>
          <t>4000 Eaches Available</t>
        </r>
      </text>
    </comment>
    <comment ref="I351" authorId="0" shapeId="0" xr:uid="{6EDBD7CF-39C8-408A-8699-E585BD17F7F8}">
      <text>
        <r>
          <rPr>
            <b/>
            <sz val="9"/>
            <color indexed="81"/>
            <rFont val="Tahoma"/>
            <family val="2"/>
          </rPr>
          <t>4720 Eaches Available</t>
        </r>
      </text>
    </comment>
    <comment ref="K351" authorId="0" shapeId="0" xr:uid="{DF29647F-9249-47AC-9D68-7A908CE37E2F}">
      <text>
        <r>
          <rPr>
            <b/>
            <sz val="9"/>
            <color indexed="81"/>
            <rFont val="Tahoma"/>
            <family val="2"/>
          </rPr>
          <t>5840 Eaches Available</t>
        </r>
      </text>
    </comment>
    <comment ref="O351" authorId="0" shapeId="0" xr:uid="{92D5D12C-E3CB-426B-81FF-292513B42DB5}">
      <text>
        <r>
          <rPr>
            <b/>
            <sz val="9"/>
            <color indexed="81"/>
            <rFont val="Tahoma"/>
            <family val="2"/>
          </rPr>
          <t>2000 Eaches Available</t>
        </r>
      </text>
    </comment>
    <comment ref="T351" authorId="0" shapeId="0" xr:uid="{4261BB8A-480E-4D77-ACF6-1A94E5B3B664}">
      <text>
        <r>
          <rPr>
            <b/>
            <sz val="9"/>
            <color indexed="81"/>
            <rFont val="Tahoma"/>
            <family val="2"/>
          </rPr>
          <t>1440 Eaches Available</t>
        </r>
      </text>
    </comment>
    <comment ref="G352" authorId="0" shapeId="0" xr:uid="{E7064A2E-122E-4DBB-AF17-F2BD39F6F182}">
      <text>
        <r>
          <rPr>
            <b/>
            <sz val="9"/>
            <color indexed="81"/>
            <rFont val="Tahoma"/>
            <family val="2"/>
          </rPr>
          <t>3320 Eaches Available</t>
        </r>
      </text>
    </comment>
    <comment ref="I352" authorId="0" shapeId="0" xr:uid="{3ACD380D-11DF-41CB-A988-D0F36E2A71D7}">
      <text>
        <r>
          <rPr>
            <b/>
            <sz val="9"/>
            <color indexed="81"/>
            <rFont val="Tahoma"/>
            <family val="2"/>
          </rPr>
          <t>4560 Eaches Available</t>
        </r>
      </text>
    </comment>
    <comment ref="K352" authorId="0" shapeId="0" xr:uid="{F045B165-2F9B-40FC-B470-CA53C988337E}">
      <text>
        <r>
          <rPr>
            <b/>
            <sz val="9"/>
            <color indexed="81"/>
            <rFont val="Tahoma"/>
            <family val="2"/>
          </rPr>
          <t>5360 Eaches Available</t>
        </r>
      </text>
    </comment>
    <comment ref="O352" authorId="0" shapeId="0" xr:uid="{EB73C0DE-8479-4087-952E-79950E2A7E51}">
      <text>
        <r>
          <rPr>
            <b/>
            <sz val="9"/>
            <color indexed="81"/>
            <rFont val="Tahoma"/>
            <family val="2"/>
          </rPr>
          <t>1160 Eaches Available</t>
        </r>
      </text>
    </comment>
    <comment ref="T352" authorId="0" shapeId="0" xr:uid="{D46FCA46-7F43-433F-B552-369F18C7EACA}">
      <text>
        <r>
          <rPr>
            <b/>
            <sz val="9"/>
            <color indexed="81"/>
            <rFont val="Tahoma"/>
            <family val="2"/>
          </rPr>
          <t>1240 Eaches Available</t>
        </r>
      </text>
    </comment>
    <comment ref="G353" authorId="0" shapeId="0" xr:uid="{6B4A7AD4-027C-40E2-B3AE-90791A6CAC99}">
      <text>
        <r>
          <rPr>
            <b/>
            <sz val="9"/>
            <color indexed="81"/>
            <rFont val="Tahoma"/>
            <family val="2"/>
          </rPr>
          <t>880 Eaches Available</t>
        </r>
      </text>
    </comment>
    <comment ref="I353" authorId="0" shapeId="0" xr:uid="{05F1C046-F5B0-40D7-9D33-43844C7DAAE4}">
      <text>
        <r>
          <rPr>
            <b/>
            <sz val="9"/>
            <color indexed="81"/>
            <rFont val="Tahoma"/>
            <family val="2"/>
          </rPr>
          <t>2600 Eaches Available</t>
        </r>
      </text>
    </comment>
    <comment ref="K353" authorId="0" shapeId="0" xr:uid="{E40227AD-B0D2-4D47-AD3D-576F5C759BB5}">
      <text>
        <r>
          <rPr>
            <b/>
            <sz val="9"/>
            <color indexed="81"/>
            <rFont val="Tahoma"/>
            <family val="2"/>
          </rPr>
          <t>2000 Eaches Available</t>
        </r>
      </text>
    </comment>
    <comment ref="O353" authorId="0" shapeId="0" xr:uid="{13F92D84-21EE-466A-B674-6D32B692DE43}">
      <text>
        <r>
          <rPr>
            <b/>
            <sz val="9"/>
            <color indexed="81"/>
            <rFont val="Tahoma"/>
            <family val="2"/>
          </rPr>
          <t>1960 Eaches Available</t>
        </r>
      </text>
    </comment>
    <comment ref="T353" authorId="0" shapeId="0" xr:uid="{A89E247C-870A-4844-B95C-130DC04A5971}">
      <text>
        <r>
          <rPr>
            <b/>
            <sz val="9"/>
            <color indexed="81"/>
            <rFont val="Tahoma"/>
            <family val="2"/>
          </rPr>
          <t>440 Eaches Available</t>
        </r>
      </text>
    </comment>
    <comment ref="G354" authorId="0" shapeId="0" xr:uid="{2FBA13EF-E761-4D0D-A71C-A9C4BE140C81}">
      <text>
        <r>
          <rPr>
            <b/>
            <sz val="9"/>
            <color indexed="81"/>
            <rFont val="Tahoma"/>
            <family val="2"/>
          </rPr>
          <t>2360 Eaches Available</t>
        </r>
      </text>
    </comment>
    <comment ref="I354" authorId="0" shapeId="0" xr:uid="{673240AA-5476-4C1E-AE15-1459D494D182}">
      <text>
        <r>
          <rPr>
            <b/>
            <sz val="9"/>
            <color indexed="81"/>
            <rFont val="Tahoma"/>
            <family val="2"/>
          </rPr>
          <t>3160 Eaches Available</t>
        </r>
      </text>
    </comment>
    <comment ref="K354" authorId="0" shapeId="0" xr:uid="{1674042A-554E-423A-9079-D892366F9EA2}">
      <text>
        <r>
          <rPr>
            <b/>
            <sz val="9"/>
            <color indexed="81"/>
            <rFont val="Tahoma"/>
            <family val="2"/>
          </rPr>
          <t>2800 Eaches Available</t>
        </r>
      </text>
    </comment>
    <comment ref="O354" authorId="0" shapeId="0" xr:uid="{A2121494-48D8-4520-A8AB-D9477BFA6A6C}">
      <text>
        <r>
          <rPr>
            <b/>
            <sz val="9"/>
            <color indexed="81"/>
            <rFont val="Tahoma"/>
            <family val="2"/>
          </rPr>
          <t>640 Eaches Available</t>
        </r>
      </text>
    </comment>
    <comment ref="T354" authorId="0" shapeId="0" xr:uid="{DCD07D39-73A8-43E8-90D2-50F1698E07AF}">
      <text>
        <r>
          <rPr>
            <b/>
            <sz val="9"/>
            <color indexed="81"/>
            <rFont val="Tahoma"/>
            <family val="2"/>
          </rPr>
          <t>360 Eaches Available</t>
        </r>
      </text>
    </comment>
    <comment ref="G355" authorId="0" shapeId="0" xr:uid="{277CF5D1-EAE8-4561-A133-3587AFFE5F72}">
      <text>
        <r>
          <rPr>
            <b/>
            <sz val="9"/>
            <color indexed="81"/>
            <rFont val="Tahoma"/>
            <family val="2"/>
          </rPr>
          <t>3040 Eaches Available</t>
        </r>
      </text>
    </comment>
    <comment ref="I355" authorId="0" shapeId="0" xr:uid="{6754A45A-A444-4577-B87F-3A303039B65A}">
      <text>
        <r>
          <rPr>
            <b/>
            <sz val="9"/>
            <color indexed="81"/>
            <rFont val="Tahoma"/>
            <family val="2"/>
          </rPr>
          <t>760 Eaches Available</t>
        </r>
      </text>
    </comment>
    <comment ref="K355" authorId="0" shapeId="0" xr:uid="{AE3FCEAD-0433-49B9-8B37-FBC1B074766D}">
      <text>
        <r>
          <rPr>
            <b/>
            <sz val="9"/>
            <color indexed="81"/>
            <rFont val="Tahoma"/>
            <family val="2"/>
          </rPr>
          <t>2480 Eaches Available</t>
        </r>
      </text>
    </comment>
    <comment ref="O355" authorId="0" shapeId="0" xr:uid="{9669B82D-23D2-49DB-8548-A8C6097A1BC0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T355" authorId="0" shapeId="0" xr:uid="{4D7BF411-C126-42C3-8934-F5EAF4763F25}">
      <text>
        <r>
          <rPr>
            <b/>
            <sz val="9"/>
            <color indexed="81"/>
            <rFont val="Tahoma"/>
            <family val="2"/>
          </rPr>
          <t>920 Eaches Available</t>
        </r>
      </text>
    </comment>
    <comment ref="G356" authorId="0" shapeId="0" xr:uid="{28F56093-A2D3-4AB4-AAC5-B55BCC45A752}">
      <text>
        <r>
          <rPr>
            <b/>
            <sz val="9"/>
            <color indexed="81"/>
            <rFont val="Tahoma"/>
            <family val="2"/>
          </rPr>
          <t>1840 Eaches Available</t>
        </r>
      </text>
    </comment>
    <comment ref="I356" authorId="0" shapeId="0" xr:uid="{A81DB884-9EF2-4B96-94D4-B44835AF749F}">
      <text>
        <r>
          <rPr>
            <b/>
            <sz val="9"/>
            <color indexed="81"/>
            <rFont val="Tahoma"/>
            <family val="2"/>
          </rPr>
          <t>3560 Eaches Available</t>
        </r>
      </text>
    </comment>
    <comment ref="K356" authorId="0" shapeId="0" xr:uid="{DDBD0921-0EF0-434B-ADAF-B3868494D092}">
      <text>
        <r>
          <rPr>
            <b/>
            <sz val="9"/>
            <color indexed="81"/>
            <rFont val="Tahoma"/>
            <family val="2"/>
          </rPr>
          <t>4040 Eaches Available</t>
        </r>
      </text>
    </comment>
    <comment ref="O356" authorId="0" shapeId="0" xr:uid="{38586FB2-F573-4EE3-B7B9-B694C1E4B5F4}">
      <text>
        <r>
          <rPr>
            <b/>
            <sz val="9"/>
            <color indexed="81"/>
            <rFont val="Tahoma"/>
            <family val="2"/>
          </rPr>
          <t>920 Eaches Available</t>
        </r>
      </text>
    </comment>
    <comment ref="T356" authorId="0" shapeId="0" xr:uid="{DBD084C7-846F-420B-BC43-D28F6F15FD79}">
      <text>
        <r>
          <rPr>
            <b/>
            <sz val="9"/>
            <color indexed="81"/>
            <rFont val="Tahoma"/>
            <family val="2"/>
          </rPr>
          <t>600 Eaches Available</t>
        </r>
      </text>
    </comment>
    <comment ref="G357" authorId="0" shapeId="0" xr:uid="{29497FD5-2D07-4C6D-914E-E6B925120AE9}">
      <text>
        <r>
          <rPr>
            <b/>
            <sz val="9"/>
            <color indexed="81"/>
            <rFont val="Tahoma"/>
            <family val="2"/>
          </rPr>
          <t>840 Eaches Available</t>
        </r>
      </text>
    </comment>
    <comment ref="I357" authorId="0" shapeId="0" xr:uid="{77EB3444-1457-4BED-A4E1-65DA48C76B6A}">
      <text>
        <r>
          <rPr>
            <b/>
            <sz val="9"/>
            <color indexed="81"/>
            <rFont val="Tahoma"/>
            <family val="2"/>
          </rPr>
          <t>840 Eaches Available</t>
        </r>
      </text>
    </comment>
    <comment ref="K357" authorId="0" shapeId="0" xr:uid="{FCE7CE7C-88C3-4751-AA0C-B02C7D635009}">
      <text>
        <r>
          <rPr>
            <b/>
            <sz val="9"/>
            <color indexed="81"/>
            <rFont val="Tahoma"/>
            <family val="2"/>
          </rPr>
          <t>1840 Eaches Available</t>
        </r>
      </text>
    </comment>
    <comment ref="O357" authorId="0" shapeId="0" xr:uid="{5C57B738-30B6-4257-A1A8-2D47DE3C78CC}">
      <text>
        <r>
          <rPr>
            <b/>
            <sz val="9"/>
            <color indexed="81"/>
            <rFont val="Tahoma"/>
            <family val="2"/>
          </rPr>
          <t>800 Eaches Available</t>
        </r>
      </text>
    </comment>
    <comment ref="T357" authorId="0" shapeId="0" xr:uid="{53BC670F-53E0-4C88-A1A9-1CD6B591E572}">
      <text>
        <r>
          <rPr>
            <b/>
            <sz val="9"/>
            <color indexed="81"/>
            <rFont val="Tahoma"/>
            <family val="2"/>
          </rPr>
          <t>760 Eaches Available</t>
        </r>
      </text>
    </comment>
    <comment ref="G358" authorId="0" shapeId="0" xr:uid="{750C68B5-B5F8-4E3D-BEF3-8FCC35C1CABB}">
      <text>
        <r>
          <rPr>
            <b/>
            <sz val="9"/>
            <color indexed="81"/>
            <rFont val="Tahoma"/>
            <family val="2"/>
          </rPr>
          <t>2880 Eaches Available</t>
        </r>
      </text>
    </comment>
    <comment ref="I358" authorId="0" shapeId="0" xr:uid="{73A5E8B7-5136-4C92-B6CF-6FE176879A39}">
      <text>
        <r>
          <rPr>
            <b/>
            <sz val="9"/>
            <color indexed="81"/>
            <rFont val="Tahoma"/>
            <family val="2"/>
          </rPr>
          <t>3280 Eaches Available</t>
        </r>
      </text>
    </comment>
    <comment ref="K358" authorId="0" shapeId="0" xr:uid="{024E06B6-D283-4B09-B940-1160901F776D}">
      <text>
        <r>
          <rPr>
            <b/>
            <sz val="9"/>
            <color indexed="81"/>
            <rFont val="Tahoma"/>
            <family val="2"/>
          </rPr>
          <t>2360 Eaches Available</t>
        </r>
      </text>
    </comment>
    <comment ref="O358" authorId="0" shapeId="0" xr:uid="{522ADFAB-FDB5-4278-AC19-82700C235C4F}">
      <text>
        <r>
          <rPr>
            <b/>
            <sz val="9"/>
            <color indexed="81"/>
            <rFont val="Tahoma"/>
            <family val="2"/>
          </rPr>
          <t>1080 Eaches Available</t>
        </r>
      </text>
    </comment>
    <comment ref="T358" authorId="0" shapeId="0" xr:uid="{580D1F1B-093B-4AD4-A8AF-16172895C822}">
      <text>
        <r>
          <rPr>
            <b/>
            <sz val="9"/>
            <color indexed="81"/>
            <rFont val="Tahoma"/>
            <family val="2"/>
          </rPr>
          <t>320 Eaches Available</t>
        </r>
      </text>
    </comment>
    <comment ref="G359" authorId="0" shapeId="0" xr:uid="{63A449F1-BE3F-4FF1-9F65-B65822D68008}">
      <text>
        <r>
          <rPr>
            <b/>
            <sz val="9"/>
            <color indexed="81"/>
            <rFont val="Tahoma"/>
            <family val="2"/>
          </rPr>
          <t>3120 Eaches Available</t>
        </r>
      </text>
    </comment>
    <comment ref="I359" authorId="0" shapeId="0" xr:uid="{2A4BD157-B19E-43CE-B144-DC39D5A6E2EE}">
      <text>
        <r>
          <rPr>
            <b/>
            <sz val="9"/>
            <color indexed="81"/>
            <rFont val="Tahoma"/>
            <family val="2"/>
          </rPr>
          <t>5600 Eaches Available</t>
        </r>
      </text>
    </comment>
    <comment ref="K359" authorId="0" shapeId="0" xr:uid="{F34B849B-6747-4B58-9ADE-A48FA84154CE}">
      <text>
        <r>
          <rPr>
            <b/>
            <sz val="9"/>
            <color indexed="81"/>
            <rFont val="Tahoma"/>
            <family val="2"/>
          </rPr>
          <t>4560 Eaches Available</t>
        </r>
      </text>
    </comment>
    <comment ref="O359" authorId="0" shapeId="0" xr:uid="{8BEB4C49-CE3A-44CC-A16D-6569E75B09ED}">
      <text>
        <r>
          <rPr>
            <b/>
            <sz val="9"/>
            <color indexed="81"/>
            <rFont val="Tahoma"/>
            <family val="2"/>
          </rPr>
          <t>1520 Eaches Available</t>
        </r>
      </text>
    </comment>
    <comment ref="T359" authorId="0" shapeId="0" xr:uid="{63BFE8AA-317C-47E4-A309-A5D709F1F122}">
      <text>
        <r>
          <rPr>
            <b/>
            <sz val="9"/>
            <color indexed="81"/>
            <rFont val="Tahoma"/>
            <family val="2"/>
          </rPr>
          <t>1080 Eaches Available</t>
        </r>
      </text>
    </comment>
    <comment ref="G360" authorId="0" shapeId="0" xr:uid="{C8515DEB-DA5D-4286-BAEC-9FC373688C78}">
      <text>
        <r>
          <rPr>
            <b/>
            <sz val="9"/>
            <color indexed="81"/>
            <rFont val="Tahoma"/>
            <family val="2"/>
          </rPr>
          <t>2680 Eaches Available</t>
        </r>
      </text>
    </comment>
    <comment ref="I360" authorId="0" shapeId="0" xr:uid="{DF3FFDFB-592F-4CE4-8972-B562A400140B}">
      <text>
        <r>
          <rPr>
            <b/>
            <sz val="9"/>
            <color indexed="81"/>
            <rFont val="Tahoma"/>
            <family val="2"/>
          </rPr>
          <t>2320 Eaches Available</t>
        </r>
      </text>
    </comment>
    <comment ref="K360" authorId="0" shapeId="0" xr:uid="{C701103E-2A43-49AF-AC82-8380FE6CBC07}">
      <text>
        <r>
          <rPr>
            <b/>
            <sz val="9"/>
            <color indexed="81"/>
            <rFont val="Tahoma"/>
            <family val="2"/>
          </rPr>
          <t>2200 Eaches Available</t>
        </r>
      </text>
    </comment>
    <comment ref="O360" authorId="0" shapeId="0" xr:uid="{F89A4C64-6BD4-4BBE-80DC-46AF1177A68E}">
      <text>
        <r>
          <rPr>
            <b/>
            <sz val="9"/>
            <color indexed="81"/>
            <rFont val="Tahoma"/>
            <family val="2"/>
          </rPr>
          <t>440 Eaches Available</t>
        </r>
      </text>
    </comment>
    <comment ref="T360" authorId="0" shapeId="0" xr:uid="{4F416AA4-8754-4BE1-84D7-CBC3725B2B6C}">
      <text>
        <r>
          <rPr>
            <b/>
            <sz val="9"/>
            <color indexed="81"/>
            <rFont val="Tahoma"/>
            <family val="2"/>
          </rPr>
          <t>520 Eaches Available</t>
        </r>
      </text>
    </comment>
    <comment ref="G361" authorId="0" shapeId="0" xr:uid="{D5A671FF-7530-433C-80FB-0E17ECF2638D}">
      <text>
        <r>
          <rPr>
            <b/>
            <sz val="9"/>
            <color indexed="81"/>
            <rFont val="Tahoma"/>
            <family val="2"/>
          </rPr>
          <t>920 Eaches Available</t>
        </r>
      </text>
    </comment>
    <comment ref="I361" authorId="0" shapeId="0" xr:uid="{BBC4A1F5-0218-4C14-B5F4-3C11DD8E1CA9}">
      <text>
        <r>
          <rPr>
            <b/>
            <sz val="9"/>
            <color indexed="81"/>
            <rFont val="Tahoma"/>
            <family val="2"/>
          </rPr>
          <t>3640 Eaches Available</t>
        </r>
      </text>
    </comment>
    <comment ref="K361" authorId="0" shapeId="0" xr:uid="{484E5044-30D1-42FA-92B7-2AD55E2BC3CD}">
      <text>
        <r>
          <rPr>
            <b/>
            <sz val="9"/>
            <color indexed="81"/>
            <rFont val="Tahoma"/>
            <family val="2"/>
          </rPr>
          <t>3240 Eaches Available</t>
        </r>
      </text>
    </comment>
    <comment ref="O361" authorId="0" shapeId="0" xr:uid="{596A501D-E311-450A-A641-350E7B2C6F24}">
      <text>
        <r>
          <rPr>
            <b/>
            <sz val="9"/>
            <color indexed="81"/>
            <rFont val="Tahoma"/>
            <family val="2"/>
          </rPr>
          <t>1040 Eaches Available</t>
        </r>
      </text>
    </comment>
    <comment ref="T361" authorId="0" shapeId="0" xr:uid="{A9BB6700-932C-490E-8483-F8DC3D14A7FA}">
      <text>
        <r>
          <rPr>
            <b/>
            <sz val="9"/>
            <color indexed="81"/>
            <rFont val="Tahoma"/>
            <family val="2"/>
          </rPr>
          <t>1600 Eaches Available</t>
        </r>
      </text>
    </comment>
    <comment ref="G362" authorId="0" shapeId="0" xr:uid="{96A5DCFF-60B2-452E-BC5E-E4A2778F09CF}">
      <text>
        <r>
          <rPr>
            <b/>
            <sz val="9"/>
            <color indexed="81"/>
            <rFont val="Tahoma"/>
            <family val="2"/>
          </rPr>
          <t>4720 Eaches Available</t>
        </r>
      </text>
    </comment>
    <comment ref="I362" authorId="0" shapeId="0" xr:uid="{BD09E07D-5F43-4BCE-855B-BE4B8D64224D}">
      <text>
        <r>
          <rPr>
            <b/>
            <sz val="9"/>
            <color indexed="81"/>
            <rFont val="Tahoma"/>
            <family val="2"/>
          </rPr>
          <t>3960 Eaches Available</t>
        </r>
      </text>
    </comment>
    <comment ref="K362" authorId="0" shapeId="0" xr:uid="{2B0AAC82-7423-4749-91B8-238DBE995928}">
      <text>
        <r>
          <rPr>
            <b/>
            <sz val="9"/>
            <color indexed="81"/>
            <rFont val="Tahoma"/>
            <family val="2"/>
          </rPr>
          <t>3760 Eaches Available</t>
        </r>
      </text>
    </comment>
    <comment ref="O362" authorId="0" shapeId="0" xr:uid="{00580717-1215-4D95-AF47-EF412AB75E39}">
      <text>
        <r>
          <rPr>
            <b/>
            <sz val="9"/>
            <color indexed="81"/>
            <rFont val="Tahoma"/>
            <family val="2"/>
          </rPr>
          <t>1120 Eaches Available</t>
        </r>
      </text>
    </comment>
    <comment ref="T362" authorId="0" shapeId="0" xr:uid="{67A2932D-232F-45F8-A829-CCB59F2F3AC6}">
      <text>
        <r>
          <rPr>
            <b/>
            <sz val="9"/>
            <color indexed="81"/>
            <rFont val="Tahoma"/>
            <family val="2"/>
          </rPr>
          <t>840 Eaches Available</t>
        </r>
      </text>
    </comment>
    <comment ref="G363" authorId="0" shapeId="0" xr:uid="{B493C4C9-27F5-4569-AE74-F0F1D4803001}">
      <text>
        <r>
          <rPr>
            <b/>
            <sz val="9"/>
            <color indexed="81"/>
            <rFont val="Tahoma"/>
            <family val="2"/>
          </rPr>
          <t>1000 Eaches Available</t>
        </r>
      </text>
    </comment>
    <comment ref="I363" authorId="0" shapeId="0" xr:uid="{84BA34C6-6582-47B2-B871-7D5CAA1ACD96}">
      <text>
        <r>
          <rPr>
            <b/>
            <sz val="9"/>
            <color indexed="81"/>
            <rFont val="Tahoma"/>
            <family val="2"/>
          </rPr>
          <t>4000 Eaches Available</t>
        </r>
      </text>
    </comment>
    <comment ref="K363" authorId="0" shapeId="0" xr:uid="{29B56AD0-126F-4771-BA90-673CB049E403}">
      <text>
        <r>
          <rPr>
            <b/>
            <sz val="9"/>
            <color indexed="81"/>
            <rFont val="Tahoma"/>
            <family val="2"/>
          </rPr>
          <t>5880 Eaches Available</t>
        </r>
      </text>
    </comment>
    <comment ref="O363" authorId="0" shapeId="0" xr:uid="{3770252B-ACAC-4FC5-90DE-08DB1FEB13BB}">
      <text>
        <r>
          <rPr>
            <b/>
            <sz val="9"/>
            <color indexed="81"/>
            <rFont val="Tahoma"/>
            <family val="2"/>
          </rPr>
          <t>1400 Eaches Available</t>
        </r>
      </text>
    </comment>
    <comment ref="T363" authorId="0" shapeId="0" xr:uid="{EFD318F4-D686-4179-BB38-32ACEF3218BC}">
      <text>
        <r>
          <rPr>
            <b/>
            <sz val="9"/>
            <color indexed="81"/>
            <rFont val="Tahoma"/>
            <family val="2"/>
          </rPr>
          <t>1480 Eaches Available</t>
        </r>
      </text>
    </comment>
    <comment ref="I364" authorId="0" shapeId="0" xr:uid="{AB8D776B-168E-4067-AD03-CAA3A996CC2C}">
      <text>
        <r>
          <rPr>
            <b/>
            <sz val="9"/>
            <color indexed="81"/>
            <rFont val="Tahoma"/>
            <family val="2"/>
          </rPr>
          <t>1080 Eaches Available</t>
        </r>
      </text>
    </comment>
    <comment ref="K364" authorId="0" shapeId="0" xr:uid="{485A52BB-F978-48D3-9392-D7AFC6E86667}">
      <text>
        <r>
          <rPr>
            <b/>
            <sz val="9"/>
            <color indexed="81"/>
            <rFont val="Tahoma"/>
            <family val="2"/>
          </rPr>
          <t>2720 Eaches Available</t>
        </r>
      </text>
    </comment>
    <comment ref="O364" authorId="0" shapeId="0" xr:uid="{A55716E6-C77C-4096-893F-1004C1978A98}">
      <text>
        <r>
          <rPr>
            <b/>
            <sz val="9"/>
            <color indexed="81"/>
            <rFont val="Tahoma"/>
            <family val="2"/>
          </rPr>
          <t>1120 Eaches Available</t>
        </r>
      </text>
    </comment>
    <comment ref="T364" authorId="0" shapeId="0" xr:uid="{6CD6353D-6975-44DC-8699-184CB15540C2}">
      <text>
        <r>
          <rPr>
            <b/>
            <sz val="9"/>
            <color indexed="81"/>
            <rFont val="Tahoma"/>
            <family val="2"/>
          </rPr>
          <t>1600 Eaches Available</t>
        </r>
      </text>
    </comment>
    <comment ref="G365" authorId="0" shapeId="0" xr:uid="{6276F383-9765-488C-8BE2-6E4C1E5511DD}">
      <text>
        <r>
          <rPr>
            <b/>
            <sz val="9"/>
            <color indexed="81"/>
            <rFont val="Tahoma"/>
            <family val="2"/>
          </rPr>
          <t>1840 Eaches Available</t>
        </r>
      </text>
    </comment>
    <comment ref="I365" authorId="0" shapeId="0" xr:uid="{691FA095-EAA4-469F-9148-9DF6B0E1CA40}">
      <text>
        <r>
          <rPr>
            <b/>
            <sz val="9"/>
            <color indexed="81"/>
            <rFont val="Tahoma"/>
            <family val="2"/>
          </rPr>
          <t>2400 Eaches Available</t>
        </r>
      </text>
    </comment>
    <comment ref="K365" authorId="0" shapeId="0" xr:uid="{37A0D31C-36DF-47DC-B28A-141321FD485E}">
      <text>
        <r>
          <rPr>
            <b/>
            <sz val="9"/>
            <color indexed="81"/>
            <rFont val="Tahoma"/>
            <family val="2"/>
          </rPr>
          <t>2400 Eaches Available</t>
        </r>
      </text>
    </comment>
    <comment ref="O365" authorId="0" shapeId="0" xr:uid="{E5739A92-9A29-4CF3-925B-A9E17B754938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T365" authorId="0" shapeId="0" xr:uid="{63110D30-B9BC-4204-9F35-A93CF9B99F37}">
      <text>
        <r>
          <rPr>
            <b/>
            <sz val="9"/>
            <color indexed="81"/>
            <rFont val="Tahoma"/>
            <family val="2"/>
          </rPr>
          <t>1760 Eaches Available</t>
        </r>
      </text>
    </comment>
    <comment ref="G366" authorId="0" shapeId="0" xr:uid="{3D2962CC-AFFD-4269-8270-57C5FD373FE7}">
      <text>
        <r>
          <rPr>
            <b/>
            <sz val="9"/>
            <color indexed="81"/>
            <rFont val="Tahoma"/>
            <family val="2"/>
          </rPr>
          <t>280 Eaches Available</t>
        </r>
      </text>
    </comment>
    <comment ref="I366" authorId="0" shapeId="0" xr:uid="{7F41FF41-12DB-435A-9D21-FCF2F2C164A3}">
      <text>
        <r>
          <rPr>
            <b/>
            <sz val="9"/>
            <color indexed="81"/>
            <rFont val="Tahoma"/>
            <family val="2"/>
          </rPr>
          <t>2280 Eaches Available</t>
        </r>
      </text>
    </comment>
    <comment ref="K366" authorId="0" shapeId="0" xr:uid="{533E5ABE-E7A9-4FE2-98CD-F854B9AC424D}">
      <text>
        <r>
          <rPr>
            <b/>
            <sz val="9"/>
            <color indexed="81"/>
            <rFont val="Tahoma"/>
            <family val="2"/>
          </rPr>
          <t>1520 Eaches Available</t>
        </r>
      </text>
    </comment>
    <comment ref="O366" authorId="0" shapeId="0" xr:uid="{3F73F570-9866-4EFC-84E6-F9273D850E4D}">
      <text>
        <r>
          <rPr>
            <b/>
            <sz val="9"/>
            <color indexed="81"/>
            <rFont val="Tahoma"/>
            <family val="2"/>
          </rPr>
          <t>1400 Eaches Available</t>
        </r>
      </text>
    </comment>
    <comment ref="T366" authorId="0" shapeId="0" xr:uid="{9E4D00AA-3E3E-4362-A994-6551A5EBE431}">
      <text>
        <r>
          <rPr>
            <b/>
            <sz val="9"/>
            <color indexed="81"/>
            <rFont val="Tahoma"/>
            <family val="2"/>
          </rPr>
          <t>520 Eaches Available</t>
        </r>
      </text>
    </comment>
    <comment ref="G367" authorId="0" shapeId="0" xr:uid="{7E7A20A1-8EC1-4ACF-AC68-970C8B31A775}">
      <text>
        <r>
          <rPr>
            <b/>
            <sz val="9"/>
            <color indexed="81"/>
            <rFont val="Tahoma"/>
            <family val="2"/>
          </rPr>
          <t>1960 Eaches Available</t>
        </r>
      </text>
    </comment>
    <comment ref="I367" authorId="0" shapeId="0" xr:uid="{102CC9A5-FA10-4CC5-AB0B-A7D78B1C187B}">
      <text>
        <r>
          <rPr>
            <b/>
            <sz val="9"/>
            <color indexed="81"/>
            <rFont val="Tahoma"/>
            <family val="2"/>
          </rPr>
          <t>8200 Eaches Available</t>
        </r>
      </text>
    </comment>
    <comment ref="K367" authorId="0" shapeId="0" xr:uid="{4D6E3C2D-C794-4AB6-9E27-9D44576686B6}">
      <text>
        <r>
          <rPr>
            <b/>
            <sz val="9"/>
            <color indexed="81"/>
            <rFont val="Tahoma"/>
            <family val="2"/>
          </rPr>
          <t>6680 Eaches Available</t>
        </r>
      </text>
    </comment>
    <comment ref="O367" authorId="0" shapeId="0" xr:uid="{9B9F4240-DE9F-4E49-B11F-7B1427537DD5}">
      <text>
        <r>
          <rPr>
            <b/>
            <sz val="9"/>
            <color indexed="81"/>
            <rFont val="Tahoma"/>
            <family val="2"/>
          </rPr>
          <t>1160 Eaches Available</t>
        </r>
      </text>
    </comment>
    <comment ref="T367" authorId="0" shapeId="0" xr:uid="{D1043A3C-514C-4ED6-967A-0DDC8D3ABB2C}">
      <text>
        <r>
          <rPr>
            <b/>
            <sz val="9"/>
            <color indexed="81"/>
            <rFont val="Tahoma"/>
            <family val="2"/>
          </rPr>
          <t>600 Eaches Available</t>
        </r>
      </text>
    </comment>
    <comment ref="G368" authorId="0" shapeId="0" xr:uid="{BB114E8D-7A27-410F-B3C3-54A2F2D433D0}">
      <text>
        <r>
          <rPr>
            <b/>
            <sz val="9"/>
            <color indexed="81"/>
            <rFont val="Tahoma"/>
            <family val="2"/>
          </rPr>
          <t>2840 Eaches Available</t>
        </r>
      </text>
    </comment>
    <comment ref="I368" authorId="0" shapeId="0" xr:uid="{49C56331-1A66-41F1-B66A-B7AE3A46A45F}">
      <text>
        <r>
          <rPr>
            <b/>
            <sz val="9"/>
            <color indexed="81"/>
            <rFont val="Tahoma"/>
            <family val="2"/>
          </rPr>
          <t>2440 Eaches Available</t>
        </r>
      </text>
    </comment>
    <comment ref="K368" authorId="0" shapeId="0" xr:uid="{40665717-27E1-4167-A0A5-EE0B99CBBC9D}">
      <text>
        <r>
          <rPr>
            <b/>
            <sz val="9"/>
            <color indexed="81"/>
            <rFont val="Tahoma"/>
            <family val="2"/>
          </rPr>
          <t>2160 Eaches Available</t>
        </r>
      </text>
    </comment>
    <comment ref="O368" authorId="0" shapeId="0" xr:uid="{88BBF5A3-F1B9-4ED7-A83E-CFFA6C7782EE}">
      <text>
        <r>
          <rPr>
            <b/>
            <sz val="9"/>
            <color indexed="81"/>
            <rFont val="Tahoma"/>
            <family val="2"/>
          </rPr>
          <t>560 Eaches Available</t>
        </r>
      </text>
    </comment>
    <comment ref="T368" authorId="0" shapeId="0" xr:uid="{B94EB0DB-DE66-458A-B61F-D90B8B319741}">
      <text>
        <r>
          <rPr>
            <b/>
            <sz val="9"/>
            <color indexed="81"/>
            <rFont val="Tahoma"/>
            <family val="2"/>
          </rPr>
          <t>720 Eaches Available</t>
        </r>
      </text>
    </comment>
    <comment ref="G369" authorId="0" shapeId="0" xr:uid="{34731192-8CC6-4BFE-9951-02A531A59E16}">
      <text>
        <r>
          <rPr>
            <b/>
            <sz val="9"/>
            <color indexed="81"/>
            <rFont val="Tahoma"/>
            <family val="2"/>
          </rPr>
          <t>1880 Eaches Available</t>
        </r>
      </text>
    </comment>
    <comment ref="I369" authorId="0" shapeId="0" xr:uid="{D791F427-11FE-4B17-A647-6555C5A83078}">
      <text>
        <r>
          <rPr>
            <b/>
            <sz val="9"/>
            <color indexed="81"/>
            <rFont val="Tahoma"/>
            <family val="2"/>
          </rPr>
          <t>800 Eaches Available</t>
        </r>
      </text>
    </comment>
    <comment ref="K369" authorId="0" shapeId="0" xr:uid="{4358AF65-63BD-4928-89F9-147EA78A1282}">
      <text>
        <r>
          <rPr>
            <b/>
            <sz val="9"/>
            <color indexed="81"/>
            <rFont val="Tahoma"/>
            <family val="2"/>
          </rPr>
          <t>1520 Eaches Available</t>
        </r>
      </text>
    </comment>
    <comment ref="O369" authorId="0" shapeId="0" xr:uid="{BB7F7417-46EB-4592-8D81-52F907193393}">
      <text>
        <r>
          <rPr>
            <b/>
            <sz val="9"/>
            <color indexed="81"/>
            <rFont val="Tahoma"/>
            <family val="2"/>
          </rPr>
          <t>1080 Eaches Available</t>
        </r>
      </text>
    </comment>
    <comment ref="T369" authorId="0" shapeId="0" xr:uid="{7C28B980-6F48-47F9-AF75-986672EABC41}">
      <text>
        <r>
          <rPr>
            <b/>
            <sz val="9"/>
            <color indexed="81"/>
            <rFont val="Tahoma"/>
            <family val="2"/>
          </rPr>
          <t>1040 Eaches Available</t>
        </r>
      </text>
    </comment>
    <comment ref="I370" authorId="0" shapeId="0" xr:uid="{15E2C898-3929-452B-950E-23512265307C}">
      <text>
        <r>
          <rPr>
            <b/>
            <sz val="9"/>
            <color indexed="81"/>
            <rFont val="Tahoma"/>
            <family val="2"/>
          </rPr>
          <t>13760 Eaches Available</t>
        </r>
      </text>
    </comment>
    <comment ref="K370" authorId="0" shapeId="0" xr:uid="{05A01F92-74F3-4522-B697-E2C62B0E8979}">
      <text>
        <r>
          <rPr>
            <b/>
            <sz val="9"/>
            <color indexed="81"/>
            <rFont val="Tahoma"/>
            <family val="2"/>
          </rPr>
          <t>15920 Eaches Available</t>
        </r>
      </text>
    </comment>
    <comment ref="O370" authorId="0" shapeId="0" xr:uid="{AEC961A2-0AE3-4998-A04F-59B26551F263}">
      <text>
        <r>
          <rPr>
            <b/>
            <sz val="9"/>
            <color indexed="81"/>
            <rFont val="Tahoma"/>
            <family val="2"/>
          </rPr>
          <t>14640 Eaches Available</t>
        </r>
      </text>
    </comment>
    <comment ref="T370" authorId="0" shapeId="0" xr:uid="{70B12B81-33BB-449D-923E-307A6A4B85D4}">
      <text>
        <r>
          <rPr>
            <b/>
            <sz val="9"/>
            <color indexed="81"/>
            <rFont val="Tahoma"/>
            <family val="2"/>
          </rPr>
          <t>10680 Eaches Available</t>
        </r>
      </text>
    </comment>
    <comment ref="I371" authorId="0" shapeId="0" xr:uid="{B9AEED9D-E58F-428D-92DC-7A293D1CC296}">
      <text>
        <r>
          <rPr>
            <b/>
            <sz val="9"/>
            <color indexed="81"/>
            <rFont val="Tahoma"/>
            <family val="2"/>
          </rPr>
          <t>2800 Eaches Available</t>
        </r>
      </text>
    </comment>
    <comment ref="K371" authorId="0" shapeId="0" xr:uid="{5B726C74-B9D7-49F0-9FCF-F7EBB172BA98}">
      <text>
        <r>
          <rPr>
            <b/>
            <sz val="9"/>
            <color indexed="81"/>
            <rFont val="Tahoma"/>
            <family val="2"/>
          </rPr>
          <t>1600 Eaches Available</t>
        </r>
      </text>
    </comment>
    <comment ref="O371" authorId="0" shapeId="0" xr:uid="{E1772B10-9A23-41D5-BA79-DB23E307806F}">
      <text>
        <r>
          <rPr>
            <b/>
            <sz val="9"/>
            <color indexed="81"/>
            <rFont val="Tahoma"/>
            <family val="2"/>
          </rPr>
          <t>2560 Eaches Available</t>
        </r>
      </text>
    </comment>
    <comment ref="T371" authorId="0" shapeId="0" xr:uid="{D91A7CEF-88B9-415B-8857-D5D876E44D88}">
      <text>
        <r>
          <rPr>
            <b/>
            <sz val="9"/>
            <color indexed="81"/>
            <rFont val="Tahoma"/>
            <family val="2"/>
          </rPr>
          <t>640 Eaches Available</t>
        </r>
      </text>
    </comment>
    <comment ref="I372" authorId="0" shapeId="0" xr:uid="{A737DD2E-5F41-4320-8583-F28986D9F87A}">
      <text>
        <r>
          <rPr>
            <b/>
            <sz val="9"/>
            <color indexed="81"/>
            <rFont val="Tahoma"/>
            <family val="2"/>
          </rPr>
          <t>3480 Eaches Available</t>
        </r>
      </text>
    </comment>
    <comment ref="K372" authorId="0" shapeId="0" xr:uid="{A3C78DF6-94C1-41BC-ABED-C3B9D71E01A6}">
      <text>
        <r>
          <rPr>
            <b/>
            <sz val="9"/>
            <color indexed="81"/>
            <rFont val="Tahoma"/>
            <family val="2"/>
          </rPr>
          <t>1960 Eaches Available</t>
        </r>
      </text>
    </comment>
    <comment ref="O372" authorId="0" shapeId="0" xr:uid="{6A4AE2F6-83AE-48F0-940C-952F019F2562}">
      <text>
        <r>
          <rPr>
            <b/>
            <sz val="9"/>
            <color indexed="81"/>
            <rFont val="Tahoma"/>
            <family val="2"/>
          </rPr>
          <t>3240 Eaches Available</t>
        </r>
      </text>
    </comment>
    <comment ref="T372" authorId="0" shapeId="0" xr:uid="{8E36BD7A-129B-489E-B600-97C67D434F86}">
      <text>
        <r>
          <rPr>
            <b/>
            <sz val="9"/>
            <color indexed="81"/>
            <rFont val="Tahoma"/>
            <family val="2"/>
          </rPr>
          <t>1040 Eaches Available</t>
        </r>
      </text>
    </comment>
    <comment ref="I373" authorId="0" shapeId="0" xr:uid="{E4D64BFC-F5CC-4B60-BBD5-BA36427A9E96}">
      <text>
        <r>
          <rPr>
            <b/>
            <sz val="9"/>
            <color indexed="81"/>
            <rFont val="Tahoma"/>
            <family val="2"/>
          </rPr>
          <t>2400 Eaches Available</t>
        </r>
      </text>
    </comment>
    <comment ref="K373" authorId="0" shapeId="0" xr:uid="{21F12A97-707A-4F69-AA50-9D098ECC482A}">
      <text>
        <r>
          <rPr>
            <b/>
            <sz val="9"/>
            <color indexed="81"/>
            <rFont val="Tahoma"/>
            <family val="2"/>
          </rPr>
          <t>2120 Eaches Available</t>
        </r>
      </text>
    </comment>
    <comment ref="O373" authorId="0" shapeId="0" xr:uid="{8CF89ECA-BB3A-4819-803B-6557455ACF59}">
      <text>
        <r>
          <rPr>
            <b/>
            <sz val="9"/>
            <color indexed="81"/>
            <rFont val="Tahoma"/>
            <family val="2"/>
          </rPr>
          <t>520 Eaches Available</t>
        </r>
      </text>
    </comment>
    <comment ref="T373" authorId="0" shapeId="0" xr:uid="{D867377C-FFE5-49D0-B0FA-A40B5A035D26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I374" authorId="0" shapeId="0" xr:uid="{1BCCCB84-4601-441D-AA7A-A9CBDB5E1563}">
      <text>
        <r>
          <rPr>
            <b/>
            <sz val="9"/>
            <color indexed="81"/>
            <rFont val="Tahoma"/>
            <family val="2"/>
          </rPr>
          <t>4880 Eaches Available</t>
        </r>
      </text>
    </comment>
    <comment ref="K374" authorId="0" shapeId="0" xr:uid="{76CBDE2E-2C50-47A4-857F-20EB9CD6FFFF}">
      <text>
        <r>
          <rPr>
            <b/>
            <sz val="9"/>
            <color indexed="81"/>
            <rFont val="Tahoma"/>
            <family val="2"/>
          </rPr>
          <t>3640 Eaches Available</t>
        </r>
      </text>
    </comment>
    <comment ref="O374" authorId="0" shapeId="0" xr:uid="{AB900ECF-307C-4859-A93F-9371DEE051E4}">
      <text>
        <r>
          <rPr>
            <b/>
            <sz val="9"/>
            <color indexed="81"/>
            <rFont val="Tahoma"/>
            <family val="2"/>
          </rPr>
          <t>1080 Eaches Available</t>
        </r>
      </text>
    </comment>
    <comment ref="T374" authorId="0" shapeId="0" xr:uid="{7DC59904-293E-48D1-ADBC-9373C0153DE4}">
      <text>
        <r>
          <rPr>
            <b/>
            <sz val="9"/>
            <color indexed="81"/>
            <rFont val="Tahoma"/>
            <family val="2"/>
          </rPr>
          <t>1960 Eaches Available</t>
        </r>
      </text>
    </comment>
    <comment ref="I375" authorId="0" shapeId="0" xr:uid="{881DEFF8-6625-4732-BC49-91445DD20011}">
      <text>
        <r>
          <rPr>
            <b/>
            <sz val="9"/>
            <color indexed="81"/>
            <rFont val="Tahoma"/>
            <family val="2"/>
          </rPr>
          <t>1920 Eaches Available</t>
        </r>
      </text>
    </comment>
    <comment ref="K375" authorId="0" shapeId="0" xr:uid="{11D8A8F5-576C-4F21-AA46-E462C3B99215}">
      <text>
        <r>
          <rPr>
            <b/>
            <sz val="9"/>
            <color indexed="81"/>
            <rFont val="Tahoma"/>
            <family val="2"/>
          </rPr>
          <t>1040 Eaches Available</t>
        </r>
      </text>
    </comment>
    <comment ref="O375" authorId="0" shapeId="0" xr:uid="{5AD61904-04DB-43DA-9E5C-15AB257DCC2B}">
      <text>
        <r>
          <rPr>
            <b/>
            <sz val="9"/>
            <color indexed="81"/>
            <rFont val="Tahoma"/>
            <family val="2"/>
          </rPr>
          <t>560 Eaches Available</t>
        </r>
      </text>
    </comment>
    <comment ref="T375" authorId="0" shapeId="0" xr:uid="{8113DCB4-8682-41AC-8F4B-056971DDD435}">
      <text>
        <r>
          <rPr>
            <b/>
            <sz val="9"/>
            <color indexed="81"/>
            <rFont val="Tahoma"/>
            <family val="2"/>
          </rPr>
          <t>440 Eaches Available</t>
        </r>
      </text>
    </comment>
    <comment ref="I376" authorId="0" shapeId="0" xr:uid="{65A0D3EA-85E0-44FB-BAA3-D49485ADE371}">
      <text>
        <r>
          <rPr>
            <b/>
            <sz val="9"/>
            <color indexed="81"/>
            <rFont val="Tahoma"/>
            <family val="2"/>
          </rPr>
          <t>2600 Eaches Available</t>
        </r>
      </text>
    </comment>
    <comment ref="K376" authorId="0" shapeId="0" xr:uid="{587D3520-4B1F-41ED-800C-B7F31D2C66DE}">
      <text>
        <r>
          <rPr>
            <b/>
            <sz val="9"/>
            <color indexed="81"/>
            <rFont val="Tahoma"/>
            <family val="2"/>
          </rPr>
          <t>1000 Eaches Available</t>
        </r>
      </text>
    </comment>
    <comment ref="O376" authorId="0" shapeId="0" xr:uid="{214C0BEB-9477-40F8-BE6A-A8FAC6FF7959}">
      <text>
        <r>
          <rPr>
            <b/>
            <sz val="9"/>
            <color indexed="81"/>
            <rFont val="Tahoma"/>
            <family val="2"/>
          </rPr>
          <t>1960 Eaches Available</t>
        </r>
      </text>
    </comment>
    <comment ref="T376" authorId="0" shapeId="0" xr:uid="{287E22C2-C779-4257-97AD-237BFA1FA0E9}">
      <text>
        <r>
          <rPr>
            <b/>
            <sz val="9"/>
            <color indexed="81"/>
            <rFont val="Tahoma"/>
            <family val="2"/>
          </rPr>
          <t>920 Eaches Available</t>
        </r>
      </text>
    </comment>
    <comment ref="I377" authorId="0" shapeId="0" xr:uid="{05C2C47C-0B69-4A15-8E34-B93935F5065C}">
      <text>
        <r>
          <rPr>
            <b/>
            <sz val="9"/>
            <color indexed="81"/>
            <rFont val="Tahoma"/>
            <family val="2"/>
          </rPr>
          <t>2960 Eaches Available</t>
        </r>
      </text>
    </comment>
    <comment ref="K377" authorId="0" shapeId="0" xr:uid="{0068C2A8-28BF-4930-A2AD-5BF17D70F9E6}">
      <text>
        <r>
          <rPr>
            <b/>
            <sz val="9"/>
            <color indexed="81"/>
            <rFont val="Tahoma"/>
            <family val="2"/>
          </rPr>
          <t>2080 Eaches Available</t>
        </r>
      </text>
    </comment>
    <comment ref="O377" authorId="0" shapeId="0" xr:uid="{D2E8C266-280E-445C-A4C4-FF5B61EC20BB}">
      <text>
        <r>
          <rPr>
            <b/>
            <sz val="9"/>
            <color indexed="81"/>
            <rFont val="Tahoma"/>
            <family val="2"/>
          </rPr>
          <t>2040 Eaches Available</t>
        </r>
      </text>
    </comment>
    <comment ref="T377" authorId="0" shapeId="0" xr:uid="{D31B1FD2-95F7-4D5A-8234-B10701B6234F}">
      <text>
        <r>
          <rPr>
            <b/>
            <sz val="9"/>
            <color indexed="81"/>
            <rFont val="Tahoma"/>
            <family val="2"/>
          </rPr>
          <t>880 Eaches Available</t>
        </r>
      </text>
    </comment>
    <comment ref="I378" authorId="0" shapeId="0" xr:uid="{7675A85C-A36B-4A53-8BE3-5767205BAD99}">
      <text>
        <r>
          <rPr>
            <b/>
            <sz val="9"/>
            <color indexed="81"/>
            <rFont val="Tahoma"/>
            <family val="2"/>
          </rPr>
          <t>1560 Eaches Available</t>
        </r>
      </text>
    </comment>
    <comment ref="K378" authorId="0" shapeId="0" xr:uid="{1219D584-9623-40FD-9D8C-FBB1D849EC1F}">
      <text>
        <r>
          <rPr>
            <b/>
            <sz val="9"/>
            <color indexed="81"/>
            <rFont val="Tahoma"/>
            <family val="2"/>
          </rPr>
          <t>2120 Eaches Available</t>
        </r>
      </text>
    </comment>
    <comment ref="O378" authorId="0" shapeId="0" xr:uid="{BA9598BA-9ED6-4FF3-8A86-0C49613527B3}">
      <text>
        <r>
          <rPr>
            <b/>
            <sz val="9"/>
            <color indexed="81"/>
            <rFont val="Tahoma"/>
            <family val="2"/>
          </rPr>
          <t>520 Eaches Available</t>
        </r>
      </text>
    </comment>
    <comment ref="T378" authorId="0" shapeId="0" xr:uid="{24C29D07-BF64-4216-89AC-AA98F2C8C03C}">
      <text>
        <r>
          <rPr>
            <b/>
            <sz val="9"/>
            <color indexed="81"/>
            <rFont val="Tahoma"/>
            <family val="2"/>
          </rPr>
          <t>600 Eaches Available</t>
        </r>
      </text>
    </comment>
    <comment ref="I379" authorId="0" shapeId="0" xr:uid="{A522D473-6B7F-482B-9330-E00B88DD87D6}">
      <text>
        <r>
          <rPr>
            <b/>
            <sz val="9"/>
            <color indexed="81"/>
            <rFont val="Tahoma"/>
            <family val="2"/>
          </rPr>
          <t>1880 Eaches Available</t>
        </r>
      </text>
    </comment>
    <comment ref="K379" authorId="0" shapeId="0" xr:uid="{704A6B9D-249E-4A57-9BF7-6C512D202B39}">
      <text>
        <r>
          <rPr>
            <b/>
            <sz val="9"/>
            <color indexed="81"/>
            <rFont val="Tahoma"/>
            <family val="2"/>
          </rPr>
          <t>1600 Eaches Available</t>
        </r>
      </text>
    </comment>
    <comment ref="O379" authorId="0" shapeId="0" xr:uid="{8CFB9664-2CE8-4369-BA28-73ED12F942D9}">
      <text>
        <r>
          <rPr>
            <b/>
            <sz val="9"/>
            <color indexed="81"/>
            <rFont val="Tahoma"/>
            <family val="2"/>
          </rPr>
          <t>840 Eaches Available</t>
        </r>
      </text>
    </comment>
    <comment ref="T379" authorId="0" shapeId="0" xr:uid="{CA9BA55B-DCFF-4D33-80FC-57675650F001}">
      <text>
        <r>
          <rPr>
            <b/>
            <sz val="9"/>
            <color indexed="81"/>
            <rFont val="Tahoma"/>
            <family val="2"/>
          </rPr>
          <t>1040 Eaches Available</t>
        </r>
      </text>
    </comment>
    <comment ref="I380" authorId="0" shapeId="0" xr:uid="{D13C3D3F-0E7B-4E72-8E35-C01C8C99475E}">
      <text>
        <r>
          <rPr>
            <b/>
            <sz val="9"/>
            <color indexed="81"/>
            <rFont val="Tahoma"/>
            <family val="2"/>
          </rPr>
          <t>2400 Eaches Available</t>
        </r>
      </text>
    </comment>
    <comment ref="K380" authorId="0" shapeId="0" xr:uid="{C5EF4946-0599-4929-BFCB-BB4A414497B6}">
      <text>
        <r>
          <rPr>
            <b/>
            <sz val="9"/>
            <color indexed="81"/>
            <rFont val="Tahoma"/>
            <family val="2"/>
          </rPr>
          <t>2760 Eaches Available</t>
        </r>
      </text>
    </comment>
    <comment ref="O380" authorId="0" shapeId="0" xr:uid="{1902295F-3E2C-47CF-A621-5D97FB25591B}">
      <text>
        <r>
          <rPr>
            <b/>
            <sz val="9"/>
            <color indexed="81"/>
            <rFont val="Tahoma"/>
            <family val="2"/>
          </rPr>
          <t>1360 Eaches Available</t>
        </r>
      </text>
    </comment>
    <comment ref="T380" authorId="0" shapeId="0" xr:uid="{D218921F-1206-4E54-B743-2F12E6695731}">
      <text>
        <r>
          <rPr>
            <b/>
            <sz val="9"/>
            <color indexed="81"/>
            <rFont val="Tahoma"/>
            <family val="2"/>
          </rPr>
          <t>800 Eaches Available</t>
        </r>
      </text>
    </comment>
    <comment ref="I381" authorId="0" shapeId="0" xr:uid="{BE1FBECF-E0BD-42F9-AA6C-5ED728CE0AAF}">
      <text>
        <r>
          <rPr>
            <b/>
            <sz val="9"/>
            <color indexed="81"/>
            <rFont val="Tahoma"/>
            <family val="2"/>
          </rPr>
          <t>1960 Eaches Available</t>
        </r>
      </text>
    </comment>
    <comment ref="K381" authorId="0" shapeId="0" xr:uid="{9DFDDD23-9979-4BF4-BE39-21BE87334C1B}">
      <text>
        <r>
          <rPr>
            <b/>
            <sz val="9"/>
            <color indexed="81"/>
            <rFont val="Tahoma"/>
            <family val="2"/>
          </rPr>
          <t>1480 Eaches Available</t>
        </r>
      </text>
    </comment>
    <comment ref="O381" authorId="0" shapeId="0" xr:uid="{3D7E6187-01BE-46A5-8EB6-D5D9A2D4D1CA}">
      <text>
        <r>
          <rPr>
            <b/>
            <sz val="9"/>
            <color indexed="81"/>
            <rFont val="Tahoma"/>
            <family val="2"/>
          </rPr>
          <t>600 Eaches Available</t>
        </r>
      </text>
    </comment>
    <comment ref="T381" authorId="0" shapeId="0" xr:uid="{12CA5A0D-CB0B-461A-93CE-FD96A954713E}">
      <text>
        <r>
          <rPr>
            <b/>
            <sz val="9"/>
            <color indexed="81"/>
            <rFont val="Tahoma"/>
            <family val="2"/>
          </rPr>
          <t>1280 Eaches Available</t>
        </r>
      </text>
    </comment>
    <comment ref="I382" authorId="0" shapeId="0" xr:uid="{79360F5D-0352-4650-928F-6465AEC54D7E}">
      <text>
        <r>
          <rPr>
            <b/>
            <sz val="9"/>
            <color indexed="81"/>
            <rFont val="Tahoma"/>
            <family val="2"/>
          </rPr>
          <t>280 Eaches Available</t>
        </r>
      </text>
    </comment>
    <comment ref="K382" authorId="0" shapeId="0" xr:uid="{ADDB23C7-4B67-40E6-93D5-00AC7F1A474D}">
      <text>
        <r>
          <rPr>
            <b/>
            <sz val="9"/>
            <color indexed="81"/>
            <rFont val="Tahoma"/>
            <family val="2"/>
          </rPr>
          <t>1000 Eaches Available</t>
        </r>
      </text>
    </comment>
    <comment ref="O382" authorId="0" shapeId="0" xr:uid="{31C4365E-5104-4B24-88B9-19E831CD10D9}">
      <text>
        <r>
          <rPr>
            <b/>
            <sz val="9"/>
            <color indexed="81"/>
            <rFont val="Tahoma"/>
            <family val="2"/>
          </rPr>
          <t>280 Eaches Available</t>
        </r>
      </text>
    </comment>
    <comment ref="T382" authorId="0" shapeId="0" xr:uid="{D4A0A5D8-38E0-49E8-8C97-5483B329DD01}">
      <text>
        <r>
          <rPr>
            <b/>
            <sz val="9"/>
            <color indexed="81"/>
            <rFont val="Tahoma"/>
            <family val="2"/>
          </rPr>
          <t>440 Eaches Available</t>
        </r>
      </text>
    </comment>
    <comment ref="F383" authorId="0" shapeId="0" xr:uid="{0753012A-4EF3-4BC5-B67E-A6A310CB711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383" authorId="0" shapeId="0" xr:uid="{829252B5-FEA4-4991-B7DF-858EA2B7D14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384" authorId="0" shapeId="0" xr:uid="{F01D8A19-E356-4DF0-BB81-3EE959CBA451}">
      <text>
        <r>
          <rPr>
            <b/>
            <sz val="9"/>
            <color indexed="81"/>
            <rFont val="Tahoma"/>
            <family val="2"/>
          </rPr>
          <t>2440 Eaches Available</t>
        </r>
      </text>
    </comment>
    <comment ref="K384" authorId="0" shapeId="0" xr:uid="{07820852-D86E-43A3-87C2-3EDFC6D9D620}">
      <text>
        <r>
          <rPr>
            <b/>
            <sz val="9"/>
            <color indexed="81"/>
            <rFont val="Tahoma"/>
            <family val="2"/>
          </rPr>
          <t>2520 Eaches Available</t>
        </r>
      </text>
    </comment>
    <comment ref="Y384" authorId="0" shapeId="0" xr:uid="{5C885B3F-C998-4C2C-A9F3-C7B1FDEEA6AA}">
      <text>
        <r>
          <rPr>
            <b/>
            <sz val="9"/>
            <color indexed="81"/>
            <rFont val="Tahoma"/>
            <family val="2"/>
          </rPr>
          <t>1120 Eaches Available</t>
        </r>
      </text>
    </comment>
    <comment ref="I385" authorId="0" shapeId="0" xr:uid="{33F97FCB-9FBF-476B-B00C-C79836187B2B}">
      <text>
        <r>
          <rPr>
            <b/>
            <sz val="9"/>
            <color indexed="81"/>
            <rFont val="Tahoma"/>
            <family val="2"/>
          </rPr>
          <t>2160 Eaches Available</t>
        </r>
      </text>
    </comment>
    <comment ref="K385" authorId="0" shapeId="0" xr:uid="{CED82C12-BD63-4B73-BB27-85F87D23B002}">
      <text>
        <r>
          <rPr>
            <b/>
            <sz val="9"/>
            <color indexed="81"/>
            <rFont val="Tahoma"/>
            <family val="2"/>
          </rPr>
          <t>2320 Eaches Available</t>
        </r>
      </text>
    </comment>
    <comment ref="Y385" authorId="0" shapeId="0" xr:uid="{8BD301A2-C8D5-465D-93E1-2C6FDE86B077}">
      <text>
        <r>
          <rPr>
            <b/>
            <sz val="9"/>
            <color indexed="81"/>
            <rFont val="Tahoma"/>
            <family val="2"/>
          </rPr>
          <t>800 Eaches Available</t>
        </r>
      </text>
    </comment>
    <comment ref="I386" authorId="0" shapeId="0" xr:uid="{B3D29CF3-DFF1-4D1F-A018-E9A951EFA105}">
      <text>
        <r>
          <rPr>
            <b/>
            <sz val="9"/>
            <color indexed="81"/>
            <rFont val="Tahoma"/>
            <family val="2"/>
          </rPr>
          <t>1400 Eaches Available</t>
        </r>
      </text>
    </comment>
    <comment ref="K386" authorId="0" shapeId="0" xr:uid="{BBCF1EE2-C23A-40BB-990D-D8A09460CCD6}">
      <text>
        <r>
          <rPr>
            <b/>
            <sz val="9"/>
            <color indexed="81"/>
            <rFont val="Tahoma"/>
            <family val="2"/>
          </rPr>
          <t>1640 Eaches Available</t>
        </r>
      </text>
    </comment>
    <comment ref="Y386" authorId="0" shapeId="0" xr:uid="{25B0AE25-50E1-462C-93FF-D70CFC0B6F2D}">
      <text>
        <r>
          <rPr>
            <b/>
            <sz val="9"/>
            <color indexed="81"/>
            <rFont val="Tahoma"/>
            <family val="2"/>
          </rPr>
          <t>760 Eaches Available</t>
        </r>
      </text>
    </comment>
    <comment ref="I387" authorId="0" shapeId="0" xr:uid="{9A72BF34-F757-4842-87E6-C177385B07BF}">
      <text>
        <r>
          <rPr>
            <b/>
            <sz val="9"/>
            <color indexed="81"/>
            <rFont val="Tahoma"/>
            <family val="2"/>
          </rPr>
          <t>2240 Eaches Available</t>
        </r>
      </text>
    </comment>
    <comment ref="K387" authorId="0" shapeId="0" xr:uid="{E2D81FF1-0F10-4ADD-A5D4-3EA946E747E9}">
      <text>
        <r>
          <rPr>
            <b/>
            <sz val="9"/>
            <color indexed="81"/>
            <rFont val="Tahoma"/>
            <family val="2"/>
          </rPr>
          <t>2400 Eaches Available</t>
        </r>
      </text>
    </comment>
    <comment ref="I388" authorId="0" shapeId="0" xr:uid="{FA20B521-2A0E-4E5A-BF84-F2829D003F7E}">
      <text>
        <r>
          <rPr>
            <b/>
            <sz val="9"/>
            <color indexed="81"/>
            <rFont val="Tahoma"/>
            <family val="2"/>
          </rPr>
          <t>360 Eaches Available</t>
        </r>
      </text>
    </comment>
    <comment ref="O388" authorId="0" shapeId="0" xr:uid="{B7EC5C46-2E9E-40F7-A6E3-515B099405B8}">
      <text>
        <r>
          <rPr>
            <b/>
            <sz val="9"/>
            <color indexed="81"/>
            <rFont val="Tahoma"/>
            <family val="2"/>
          </rPr>
          <t>1890 Eaches Available</t>
        </r>
      </text>
    </comment>
    <comment ref="J389" authorId="0" shapeId="0" xr:uid="{FA78063E-B088-42DE-9E1F-0B6B710EECBA}">
      <text>
        <r>
          <rPr>
            <b/>
            <sz val="9"/>
            <color indexed="81"/>
            <rFont val="Tahoma"/>
            <family val="2"/>
          </rPr>
          <t>1722 Eaches Available</t>
        </r>
      </text>
    </comment>
    <comment ref="L389" authorId="0" shapeId="0" xr:uid="{7951F9FC-721E-4A93-B405-0609DEF546F0}">
      <text>
        <r>
          <rPr>
            <b/>
            <sz val="9"/>
            <color indexed="81"/>
            <rFont val="Tahoma"/>
            <family val="2"/>
          </rPr>
          <t>3280 Eaches Available</t>
        </r>
      </text>
    </comment>
    <comment ref="N389" authorId="0" shapeId="0" xr:uid="{99772A83-5B2E-4221-B397-295099BC2CA8}">
      <text>
        <r>
          <rPr>
            <b/>
            <sz val="9"/>
            <color indexed="81"/>
            <rFont val="Tahoma"/>
            <family val="2"/>
          </rPr>
          <t>5412 Eaches Available</t>
        </r>
      </text>
    </comment>
    <comment ref="P389" authorId="0" shapeId="0" xr:uid="{8214C50E-1259-4173-8950-697390F03A14}">
      <text>
        <r>
          <rPr>
            <b/>
            <sz val="9"/>
            <color indexed="81"/>
            <rFont val="Tahoma"/>
            <family val="2"/>
          </rPr>
          <t>4920 Eaches Available</t>
        </r>
      </text>
    </comment>
    <comment ref="R389" authorId="0" shapeId="0" xr:uid="{CF956C55-12DA-4267-B5CD-0F207DD09F79}">
      <text>
        <r>
          <rPr>
            <b/>
            <sz val="9"/>
            <color indexed="81"/>
            <rFont val="Tahoma"/>
            <family val="2"/>
          </rPr>
          <t>4346 Eaches Available</t>
        </r>
      </text>
    </comment>
    <comment ref="T389" authorId="0" shapeId="0" xr:uid="{96ECBAF1-CB21-4B56-9201-8CBE98270DDD}">
      <text>
        <r>
          <rPr>
            <b/>
            <sz val="9"/>
            <color indexed="81"/>
            <rFont val="Tahoma"/>
            <family val="2"/>
          </rPr>
          <t>3444 Eaches Available</t>
        </r>
      </text>
    </comment>
    <comment ref="V389" authorId="0" shapeId="0" xr:uid="{15D5274C-1C15-4F18-8FA1-B2708ECF798F}">
      <text>
        <r>
          <rPr>
            <b/>
            <sz val="9"/>
            <color indexed="81"/>
            <rFont val="Tahoma"/>
            <family val="2"/>
          </rPr>
          <t>1886 Eaches Available</t>
        </r>
      </text>
    </comment>
    <comment ref="J390" authorId="0" shapeId="0" xr:uid="{AA577C89-B0FF-4793-B0CB-15AC56E3A801}">
      <text>
        <r>
          <rPr>
            <b/>
            <sz val="9"/>
            <color indexed="81"/>
            <rFont val="Tahoma"/>
            <family val="2"/>
          </rPr>
          <t>16400 Eaches Available</t>
        </r>
      </text>
    </comment>
    <comment ref="L390" authorId="0" shapeId="0" xr:uid="{8978D93B-95DB-4646-B484-0B341DCF81CE}">
      <text>
        <r>
          <rPr>
            <b/>
            <sz val="9"/>
            <color indexed="81"/>
            <rFont val="Tahoma"/>
            <family val="2"/>
          </rPr>
          <t>19926 Eaches Available</t>
        </r>
      </text>
    </comment>
    <comment ref="N390" authorId="0" shapeId="0" xr:uid="{7FAEB8A7-F11E-4C5C-B3C4-64F5136C4714}">
      <text>
        <r>
          <rPr>
            <b/>
            <sz val="9"/>
            <color indexed="81"/>
            <rFont val="Tahoma"/>
            <family val="2"/>
          </rPr>
          <t>41000 Eaches Available</t>
        </r>
      </text>
    </comment>
    <comment ref="P390" authorId="0" shapeId="0" xr:uid="{460441E6-FD33-4AC1-A81B-88BC928D6D01}">
      <text>
        <r>
          <rPr>
            <b/>
            <sz val="9"/>
            <color indexed="81"/>
            <rFont val="Tahoma"/>
            <family val="2"/>
          </rPr>
          <t>22878 Eaches Available</t>
        </r>
      </text>
    </comment>
    <comment ref="R390" authorId="0" shapeId="0" xr:uid="{4137C884-5D0F-4FD9-AB53-DF2A2FDF7E57}">
      <text>
        <r>
          <rPr>
            <b/>
            <sz val="9"/>
            <color indexed="81"/>
            <rFont val="Tahoma"/>
            <family val="2"/>
          </rPr>
          <t>15006 Eaches Available</t>
        </r>
      </text>
    </comment>
    <comment ref="T390" authorId="0" shapeId="0" xr:uid="{7D81703E-3481-46B8-82FA-9B076E18C418}">
      <text>
        <r>
          <rPr>
            <b/>
            <sz val="9"/>
            <color indexed="81"/>
            <rFont val="Tahoma"/>
            <family val="2"/>
          </rPr>
          <t>24600 Eaches Available</t>
        </r>
      </text>
    </comment>
    <comment ref="J391" authorId="0" shapeId="0" xr:uid="{C1CAA3A6-C77D-43C8-A327-E64AB9111163}">
      <text>
        <r>
          <rPr>
            <b/>
            <sz val="9"/>
            <color indexed="81"/>
            <rFont val="Tahoma"/>
            <family val="2"/>
          </rPr>
          <t>2542 Eaches Available</t>
        </r>
      </text>
    </comment>
    <comment ref="L391" authorId="0" shapeId="0" xr:uid="{DFA9814C-4780-467A-9E4B-60D47A603DF4}">
      <text>
        <r>
          <rPr>
            <b/>
            <sz val="9"/>
            <color indexed="81"/>
            <rFont val="Tahoma"/>
            <family val="2"/>
          </rPr>
          <t>6560 Eaches Available</t>
        </r>
      </text>
    </comment>
    <comment ref="N391" authorId="0" shapeId="0" xr:uid="{37369BC2-996D-4FFD-BB84-53ED00E6FDBD}">
      <text>
        <r>
          <rPr>
            <b/>
            <sz val="9"/>
            <color indexed="81"/>
            <rFont val="Tahoma"/>
            <family val="2"/>
          </rPr>
          <t>8856 Eaches Available</t>
        </r>
      </text>
    </comment>
    <comment ref="P391" authorId="0" shapeId="0" xr:uid="{65FA2FC8-2956-483C-97E0-573D375ABA44}">
      <text>
        <r>
          <rPr>
            <b/>
            <sz val="9"/>
            <color indexed="81"/>
            <rFont val="Tahoma"/>
            <family val="2"/>
          </rPr>
          <t>8774 Eaches Available</t>
        </r>
      </text>
    </comment>
    <comment ref="R391" authorId="0" shapeId="0" xr:uid="{04A32A77-3BBB-4F08-B26B-E058A8129319}">
      <text>
        <r>
          <rPr>
            <b/>
            <sz val="9"/>
            <color indexed="81"/>
            <rFont val="Tahoma"/>
            <family val="2"/>
          </rPr>
          <t>2214 Eaches Available</t>
        </r>
      </text>
    </comment>
    <comment ref="V391" authorId="0" shapeId="0" xr:uid="{FD4D9A03-DC34-418D-802C-A17559AE9AD8}">
      <text>
        <r>
          <rPr>
            <b/>
            <sz val="9"/>
            <color indexed="81"/>
            <rFont val="Tahoma"/>
            <family val="2"/>
          </rPr>
          <t>246 Eaches Available</t>
        </r>
      </text>
    </comment>
    <comment ref="J392" authorId="0" shapeId="0" xr:uid="{B0068B97-C723-48CC-8D56-38D559DCB9D8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392" authorId="0" shapeId="0" xr:uid="{F3A9209A-2C3F-427A-9824-378F9E7800EF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392" authorId="0" shapeId="0" xr:uid="{CEAC2026-9F1E-4F24-ACDD-00D4A7B16D6B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392" authorId="0" shapeId="0" xr:uid="{0880FBE6-4A09-47B5-B575-66A6D749C641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R392" authorId="0" shapeId="0" xr:uid="{6517E1C9-3F94-469D-8322-59F095B44D0F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T392" authorId="0" shapeId="0" xr:uid="{995EE9F7-13E1-4A81-8BEC-5B3C864A12EB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393" authorId="0" shapeId="0" xr:uid="{C351C771-592D-4BDF-A327-90DC8F133E5F}">
      <text>
        <r>
          <rPr>
            <b/>
            <sz val="9"/>
            <color indexed="81"/>
            <rFont val="Tahoma"/>
            <family val="2"/>
          </rPr>
          <t>1428 Eaches Available</t>
        </r>
      </text>
    </comment>
    <comment ref="O393" authorId="0" shapeId="0" xr:uid="{E59E6E5F-1016-4C09-B691-58255568C8C3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R394" authorId="0" shapeId="0" xr:uid="{79125403-9E68-402B-9510-C853F32634B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X394" authorId="0" shapeId="0" xr:uid="{6A584334-D017-4073-9B1B-7F817795849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Z394" authorId="0" shapeId="0" xr:uid="{44FC62D7-E4E5-4A91-BF16-2FDA4D5427B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B394" authorId="0" shapeId="0" xr:uid="{D669D5FF-DD22-4E26-B475-1823C1DD3E1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395" authorId="0" shapeId="0" xr:uid="{5C4772B7-7B99-41D4-AE68-3BDC15FE1A3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X395" authorId="0" shapeId="0" xr:uid="{27A6F784-8EEF-48A0-91F0-A4D3BD3B04C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Z395" authorId="0" shapeId="0" xr:uid="{04D2AAE4-97E9-4AE0-A09D-CECFAB1E593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B395" authorId="0" shapeId="0" xr:uid="{D91CDAEB-536B-441D-A342-3E6D41A7686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396" authorId="0" shapeId="0" xr:uid="{4CBD2886-079D-4053-A295-27A7EF902C51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M396" authorId="0" shapeId="0" xr:uid="{DB8598E8-AD87-420E-AB8D-1BF4EB946DD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396" authorId="0" shapeId="0" xr:uid="{99E15914-7C88-47A5-AC63-A044480222D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396" authorId="0" shapeId="0" xr:uid="{D4180CBD-CEDA-413D-99F4-0F6A7C083C7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Q396" authorId="0" shapeId="0" xr:uid="{9DE93C76-5F2A-49D8-BEE4-092002BD02E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396" authorId="0" shapeId="0" xr:uid="{90A20BB5-5FDD-4B1C-9A28-5F7B60E3F18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S396" authorId="0" shapeId="0" xr:uid="{1746C023-89C5-45E1-9ADD-FA43D4FDF42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T396" authorId="0" shapeId="0" xr:uid="{BFEE80F9-1869-4508-A0CC-B3ECA21C70C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U396" authorId="0" shapeId="0" xr:uid="{5D6058BC-F3E0-41B4-8DE7-E0E40094252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V396" authorId="0" shapeId="0" xr:uid="{C9900C4D-2B22-4E45-A1C8-C852FC3099AE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W396" authorId="0" shapeId="0" xr:uid="{374A407A-426C-4B87-84DD-3BCD9B50089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X396" authorId="0" shapeId="0" xr:uid="{E83E168C-98F2-4012-AAC5-B8F70878E005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Y396" authorId="0" shapeId="0" xr:uid="{0A3F2B5C-2B31-43B5-8773-62299545E60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Z396" authorId="0" shapeId="0" xr:uid="{4495BA93-FA45-413A-8AC5-A9D6B82E350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397" authorId="0" shapeId="0" xr:uid="{59408EF9-60BC-4E4C-9810-7AA4E5A7279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M397" authorId="0" shapeId="0" xr:uid="{850B713A-ED02-4F74-9CB0-92056F6A9C88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397" authorId="0" shapeId="0" xr:uid="{7BBB39F4-F02B-4A71-9DE4-688F9BFDBDA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O397" authorId="0" shapeId="0" xr:uid="{54B0BFDA-91C1-4F9C-A42F-2C42ACAAF9B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397" authorId="0" shapeId="0" xr:uid="{75B228B5-8B8D-4092-ACB7-9FBB2706986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397" authorId="0" shapeId="0" xr:uid="{4BCE175A-368B-4873-9F21-D9D5E6E360F8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S397" authorId="0" shapeId="0" xr:uid="{C2C7687B-9E01-4680-82AE-94E621BFB1A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T397" authorId="0" shapeId="0" xr:uid="{77916A2A-943B-420F-81A3-BCD5F6C5C521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U397" authorId="0" shapeId="0" xr:uid="{E6D718C3-190C-401D-AF95-87572C8C0E08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V397" authorId="0" shapeId="0" xr:uid="{8C50A745-5469-4E74-8495-C54EC7CE5971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W397" authorId="0" shapeId="0" xr:uid="{CEB45453-7E8B-4F24-A510-D894C7E01D9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X397" authorId="0" shapeId="0" xr:uid="{3B9573CC-36B7-4FC5-9B9A-76677D4DC1AE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Y397" authorId="0" shapeId="0" xr:uid="{E6C6300E-2034-4484-B4B0-13E61D120BB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Z397" authorId="0" shapeId="0" xr:uid="{79981F0F-8A70-4AA6-8CE5-40B800566238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H398" authorId="0" shapeId="0" xr:uid="{EB2EDE0A-5F72-47D2-B588-EEA57207B0B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I398" authorId="0" shapeId="0" xr:uid="{D255449E-87D3-41E8-B4D8-C1B0F9EC707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398" authorId="0" shapeId="0" xr:uid="{F98ED68D-7E8A-4B8F-86A4-4FEE2447880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398" authorId="0" shapeId="0" xr:uid="{CCECD508-D1F6-47AA-926E-306FE0CDAC2C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M398" authorId="0" shapeId="0" xr:uid="{AC22A494-A267-498D-BD2B-186A3DAC089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O398" authorId="0" shapeId="0" xr:uid="{3BE4A70F-AA37-4B09-BA7E-50FBD6F845E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398" authorId="0" shapeId="0" xr:uid="{1C6CFE92-684A-4F99-9AEE-4BA71C17144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Q398" authorId="0" shapeId="0" xr:uid="{721735C4-B92C-4B0C-93F9-B9C5FF5E898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398" authorId="0" shapeId="0" xr:uid="{02BD0E60-C90D-4FE6-A4F1-818D34A906B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T398" authorId="0" shapeId="0" xr:uid="{04FEB3CC-257D-4125-9CDA-FF03BAF8EBE1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U398" authorId="0" shapeId="0" xr:uid="{05706932-A782-4B95-AFC4-F28C7FF6D52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V398" authorId="0" shapeId="0" xr:uid="{73FA74D6-3AA5-4AFE-A6A3-D57204F1A3EE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W398" authorId="0" shapeId="0" xr:uid="{E33C28C2-6091-4044-86A4-39905E517425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X398" authorId="0" shapeId="0" xr:uid="{2DE707C7-F6B2-4103-B94C-6F48753CC53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Y398" authorId="0" shapeId="0" xr:uid="{E8611E46-158A-42DF-BE31-9728C3A77B3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Z398" authorId="0" shapeId="0" xr:uid="{99CF4A55-D020-4A86-A92E-4E56C518E761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B398" authorId="0" shapeId="0" xr:uid="{639FD6D3-9440-4F8C-987C-69AE5DEE56E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F399" authorId="0" shapeId="0" xr:uid="{0BB653C7-DAC6-423C-8D94-F364047D2201}">
      <text>
        <r>
          <rPr>
            <b/>
            <sz val="9"/>
            <color indexed="81"/>
            <rFont val="Tahoma"/>
            <family val="2"/>
          </rPr>
          <t>792 Eaches Available</t>
        </r>
      </text>
    </comment>
    <comment ref="G399" authorId="0" shapeId="0" xr:uid="{C87CFF40-0751-46D4-9F4C-D4BBCCF2DB3B}">
      <text>
        <r>
          <rPr>
            <b/>
            <sz val="9"/>
            <color indexed="81"/>
            <rFont val="Tahoma"/>
            <family val="2"/>
          </rPr>
          <t>792 Eaches Available</t>
        </r>
      </text>
    </comment>
    <comment ref="H399" authorId="0" shapeId="0" xr:uid="{BD0ABD6F-CC0C-4434-8D39-0B2939393640}">
      <text>
        <r>
          <rPr>
            <b/>
            <sz val="9"/>
            <color indexed="81"/>
            <rFont val="Tahoma"/>
            <family val="2"/>
          </rPr>
          <t>792 Eaches Available</t>
        </r>
      </text>
    </comment>
    <comment ref="I399" authorId="0" shapeId="0" xr:uid="{1D00ED9E-AACC-47A1-B287-311D56879251}">
      <text>
        <r>
          <rPr>
            <b/>
            <sz val="9"/>
            <color indexed="81"/>
            <rFont val="Tahoma"/>
            <family val="2"/>
          </rPr>
          <t>792 Eaches Available</t>
        </r>
      </text>
    </comment>
    <comment ref="J399" authorId="0" shapeId="0" xr:uid="{C71A9321-38B8-4741-B3C4-E7202577CDF7}">
      <text>
        <r>
          <rPr>
            <b/>
            <sz val="9"/>
            <color indexed="81"/>
            <rFont val="Tahoma"/>
            <family val="2"/>
          </rPr>
          <t>792 Eaches Available</t>
        </r>
      </text>
    </comment>
    <comment ref="K399" authorId="0" shapeId="0" xr:uid="{3D231FD6-66A0-42B8-B489-0DF6F08139EE}">
      <text>
        <r>
          <rPr>
            <b/>
            <sz val="9"/>
            <color indexed="81"/>
            <rFont val="Tahoma"/>
            <family val="2"/>
          </rPr>
          <t>792 Eaches Available</t>
        </r>
      </text>
    </comment>
    <comment ref="G400" authorId="0" shapeId="0" xr:uid="{094F2B9F-35F9-4ED2-9BFB-4BEEFEAC0A1D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400" authorId="0" shapeId="0" xr:uid="{0BC484EC-8AC7-4B08-AFC0-CD3B4F5B5E41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401" authorId="0" shapeId="0" xr:uid="{3A417480-CD1F-44C4-A825-CCF9EE627A3D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401" authorId="0" shapeId="0" xr:uid="{3DB60E2C-CEA8-4324-99C8-788A894BF9D6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402" authorId="0" shapeId="0" xr:uid="{B77D3A4D-E4AB-423B-8B22-B339D229D96E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402" authorId="0" shapeId="0" xr:uid="{6AB953D6-8E58-4515-AE3A-44E40F771EFE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403" authorId="0" shapeId="0" xr:uid="{201E1CFB-614B-4F8F-B4AC-7FAD88760750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403" authorId="0" shapeId="0" xr:uid="{400F3976-5A47-457D-8AA2-4C660B8E0FEB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404" authorId="0" shapeId="0" xr:uid="{DEE3278B-06AA-4DB8-84B9-B177A2184433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404" authorId="0" shapeId="0" xr:uid="{FB10425B-E946-4CE2-B61D-A0F3D9AE809F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405" authorId="0" shapeId="0" xr:uid="{4D3CA3BA-B9C6-4A62-8A00-F8D6AA6F6F44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405" authorId="0" shapeId="0" xr:uid="{384FE48F-0D51-4A9F-BF39-BBFB51BFC2E5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406" authorId="0" shapeId="0" xr:uid="{F2BFD26B-88D1-4D7B-B91A-7E2BFC2F5DD9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406" authorId="0" shapeId="0" xr:uid="{3191257E-ADA8-4EAF-9AE0-05F2771A4CF7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407" authorId="0" shapeId="0" xr:uid="{E339A41E-6EC0-4DC4-AFBC-A96A03C81A9D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407" authorId="0" shapeId="0" xr:uid="{C26724C6-CC5D-4BC2-B839-99E17466E268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407" authorId="0" shapeId="0" xr:uid="{DBB154CE-25C9-4FFB-B12C-4D3BF2B0912A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AA407" authorId="0" shapeId="0" xr:uid="{4B2A45F0-5F96-41F8-B31F-9B46CC908145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408" authorId="0" shapeId="0" xr:uid="{4894B11F-CF3A-4178-881E-C987D91F6522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408" authorId="0" shapeId="0" xr:uid="{D6A1B3E0-789B-4441-8AFF-3866EFDC5B03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408" authorId="0" shapeId="0" xr:uid="{C7616FC4-A0C2-4435-B7F6-DB80FA09A56D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AA408" authorId="0" shapeId="0" xr:uid="{18D3F210-3882-4A8A-9353-35B4CC67F746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409" authorId="0" shapeId="0" xr:uid="{D81C7CA3-85EC-4E03-9E20-95EA9DDB0AD0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409" authorId="0" shapeId="0" xr:uid="{99A88EFA-A210-4E44-91C7-2BF923C362E6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409" authorId="0" shapeId="0" xr:uid="{B3A81BA3-F622-4AC4-B23A-EC23F97989E4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AA409" authorId="0" shapeId="0" xr:uid="{2B70C84D-F7B0-415A-9C8F-5073EC38ACFD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410" authorId="0" shapeId="0" xr:uid="{21FE9912-A3A9-4676-A6F0-4AADDD45F745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410" authorId="0" shapeId="0" xr:uid="{1BCC605A-D973-44C0-9941-CBDD9C8DFAD9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410" authorId="0" shapeId="0" xr:uid="{2FF32DA9-294C-4CC7-BAE2-B2F85E6ED78E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AA410" authorId="0" shapeId="0" xr:uid="{84945C74-D75C-4A8D-A287-70C423D5CCF8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411" authorId="0" shapeId="0" xr:uid="{57F21E22-C63E-486B-9A96-84266F42E017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411" authorId="0" shapeId="0" xr:uid="{50E99330-5F19-426C-BC8C-42E64BAE2A61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411" authorId="0" shapeId="0" xr:uid="{62DB74BA-9AF7-4A9A-8DB7-F30FEFB3D789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AA411" authorId="0" shapeId="0" xr:uid="{054A910A-FFA8-4896-96B8-10E040E62911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412" authorId="0" shapeId="0" xr:uid="{59492080-2B00-40B2-84FD-62CAB26D0E25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412" authorId="0" shapeId="0" xr:uid="{ADFA6A74-2CB9-41A4-A65E-F2EDE2D0C6F8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412" authorId="0" shapeId="0" xr:uid="{3B7920B7-25B2-4BD2-BA31-1E02111266A6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AA412" authorId="0" shapeId="0" xr:uid="{1E928641-DD1D-4357-BEE1-3106BECA48F8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413" authorId="0" shapeId="0" xr:uid="{46AF5ED0-FEAA-4166-BBB6-B07B6FE828CC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413" authorId="0" shapeId="0" xr:uid="{DDDB6BAA-0935-4C85-BEA2-A593136C0E95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413" authorId="0" shapeId="0" xr:uid="{6365A369-9ACC-4E14-850A-DFAB2BD8135B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AA413" authorId="0" shapeId="0" xr:uid="{0FCBAB6D-8324-455E-873F-3F8C9843484A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R414" authorId="0" shapeId="0" xr:uid="{DDF36AF1-2E42-4FC9-B42E-915A14B5152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414" authorId="0" shapeId="0" xr:uid="{C9292412-0A86-4912-ADD0-D17D62D1D9C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414" authorId="0" shapeId="0" xr:uid="{1597A125-5614-486A-8BFB-125DBD1458D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415" authorId="0" shapeId="0" xr:uid="{87FD061F-2A0B-455B-ABFA-953048B9CDEF}">
      <text>
        <r>
          <rPr>
            <b/>
            <sz val="9"/>
            <color indexed="81"/>
            <rFont val="Tahoma"/>
            <family val="2"/>
          </rPr>
          <t>127680 Eaches Available</t>
        </r>
      </text>
    </comment>
    <comment ref="Z415" authorId="0" shapeId="0" xr:uid="{AB84C597-9CC1-4701-B14D-B1049C1D446F}">
      <text>
        <r>
          <rPr>
            <b/>
            <sz val="9"/>
            <color indexed="81"/>
            <rFont val="Tahoma"/>
            <family val="2"/>
          </rPr>
          <t>127680 Eaches Available</t>
        </r>
      </text>
    </comment>
    <comment ref="AB415" authorId="0" shapeId="0" xr:uid="{113A1E0B-B546-41F7-89CD-1E8C46E0222B}">
      <text>
        <r>
          <rPr>
            <b/>
            <sz val="9"/>
            <color indexed="81"/>
            <rFont val="Tahoma"/>
            <family val="2"/>
          </rPr>
          <t>127680 Eaches Available</t>
        </r>
      </text>
    </comment>
    <comment ref="G416" authorId="0" shapeId="0" xr:uid="{266FF60C-4A31-4E99-9AD3-321FA05714AB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416" authorId="0" shapeId="0" xr:uid="{E8289AC1-FBF6-41AF-A6BD-C004B2C6010A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417" authorId="0" shapeId="0" xr:uid="{7EBA50EA-0702-4E68-9525-F275B48B770B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417" authorId="0" shapeId="0" xr:uid="{8D31C1CD-6653-4BCB-9562-E3C107AB88E5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418" authorId="0" shapeId="0" xr:uid="{9D8D5A90-6F0A-4DE0-A667-04197E0C4A8D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419" authorId="0" shapeId="0" xr:uid="{7B4BCD80-B31D-424F-8ECA-5B6FD247E176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420" authorId="0" shapeId="0" xr:uid="{97062945-64F9-4AF2-A0AF-BB82FDCCF5F4}">
      <text>
        <r>
          <rPr>
            <b/>
            <sz val="9"/>
            <color indexed="81"/>
            <rFont val="Tahoma"/>
            <family val="2"/>
          </rPr>
          <t>760 Eaches Available</t>
        </r>
      </text>
    </comment>
    <comment ref="I420" authorId="0" shapeId="0" xr:uid="{A7AA7548-B647-4C88-AA87-5D0C3400D1B0}">
      <text>
        <r>
          <rPr>
            <b/>
            <sz val="9"/>
            <color indexed="81"/>
            <rFont val="Tahoma"/>
            <family val="2"/>
          </rPr>
          <t>1840 Eaches Available</t>
        </r>
      </text>
    </comment>
    <comment ref="K420" authorId="0" shapeId="0" xr:uid="{1F7F6C4A-785B-445F-828A-FD265073BFD6}">
      <text>
        <r>
          <rPr>
            <b/>
            <sz val="9"/>
            <color indexed="81"/>
            <rFont val="Tahoma"/>
            <family val="2"/>
          </rPr>
          <t>1920 Eaches Available</t>
        </r>
      </text>
    </comment>
    <comment ref="Y420" authorId="0" shapeId="0" xr:uid="{71AA2306-7D5A-449E-95D0-0E4F8CF27069}">
      <text>
        <r>
          <rPr>
            <b/>
            <sz val="9"/>
            <color indexed="81"/>
            <rFont val="Tahoma"/>
            <family val="2"/>
          </rPr>
          <t>3640 Eaches Available</t>
        </r>
      </text>
    </comment>
    <comment ref="G421" authorId="0" shapeId="0" xr:uid="{75729D42-BA24-48DD-B7DC-364C309EABFC}">
      <text>
        <r>
          <rPr>
            <b/>
            <sz val="9"/>
            <color indexed="81"/>
            <rFont val="Tahoma"/>
            <family val="2"/>
          </rPr>
          <t>1320 Eaches Available</t>
        </r>
      </text>
    </comment>
    <comment ref="I421" authorId="0" shapeId="0" xr:uid="{90B96419-3FA2-4542-859D-4C561289D7E4}">
      <text>
        <r>
          <rPr>
            <b/>
            <sz val="9"/>
            <color indexed="81"/>
            <rFont val="Tahoma"/>
            <family val="2"/>
          </rPr>
          <t>1000 Eaches Available</t>
        </r>
      </text>
    </comment>
    <comment ref="K421" authorId="0" shapeId="0" xr:uid="{A558F153-881A-4B2C-87AC-7F8CABAE7780}">
      <text>
        <r>
          <rPr>
            <b/>
            <sz val="9"/>
            <color indexed="81"/>
            <rFont val="Tahoma"/>
            <family val="2"/>
          </rPr>
          <t>1840 Eaches Available</t>
        </r>
      </text>
    </comment>
    <comment ref="Y421" authorId="0" shapeId="0" xr:uid="{494DA8A5-746E-4766-A134-3B0792EC96DA}">
      <text>
        <r>
          <rPr>
            <b/>
            <sz val="9"/>
            <color indexed="81"/>
            <rFont val="Tahoma"/>
            <family val="2"/>
          </rPr>
          <t>2280 Eaches Available</t>
        </r>
      </text>
    </comment>
    <comment ref="G422" authorId="0" shapeId="0" xr:uid="{1A7CABA6-722B-415B-A8FA-1281DDFBE7E6}">
      <text>
        <r>
          <rPr>
            <b/>
            <sz val="9"/>
            <color indexed="81"/>
            <rFont val="Tahoma"/>
            <family val="2"/>
          </rPr>
          <t>2160 Eaches Available</t>
        </r>
      </text>
    </comment>
    <comment ref="I422" authorId="0" shapeId="0" xr:uid="{3BCA310F-8B5E-4696-859C-2FEA2BCDED97}">
      <text>
        <r>
          <rPr>
            <b/>
            <sz val="9"/>
            <color indexed="81"/>
            <rFont val="Tahoma"/>
            <family val="2"/>
          </rPr>
          <t>1880 Eaches Available</t>
        </r>
      </text>
    </comment>
    <comment ref="K422" authorId="0" shapeId="0" xr:uid="{E64FA349-7CD3-4EF7-8BDC-C0C91D8BE0C3}">
      <text>
        <r>
          <rPr>
            <b/>
            <sz val="9"/>
            <color indexed="81"/>
            <rFont val="Tahoma"/>
            <family val="2"/>
          </rPr>
          <t>2360 Eaches Available</t>
        </r>
      </text>
    </comment>
    <comment ref="Y422" authorId="0" shapeId="0" xr:uid="{BB094518-ABC7-4C94-912C-4607868A802C}">
      <text>
        <r>
          <rPr>
            <b/>
            <sz val="9"/>
            <color indexed="81"/>
            <rFont val="Tahoma"/>
            <family val="2"/>
          </rPr>
          <t>2960 Eaches Available</t>
        </r>
      </text>
    </comment>
    <comment ref="G423" authorId="0" shapeId="0" xr:uid="{7F4692C9-A584-4A11-B8DA-68C1887F79CE}">
      <text>
        <r>
          <rPr>
            <b/>
            <sz val="9"/>
            <color indexed="81"/>
            <rFont val="Tahoma"/>
            <family val="2"/>
          </rPr>
          <t>2040 Eaches Available</t>
        </r>
      </text>
    </comment>
    <comment ref="I423" authorId="0" shapeId="0" xr:uid="{8B4D3485-2379-4497-A4E9-3F7F79AD7B76}">
      <text>
        <r>
          <rPr>
            <b/>
            <sz val="9"/>
            <color indexed="81"/>
            <rFont val="Tahoma"/>
            <family val="2"/>
          </rPr>
          <t>680 Eaches Available</t>
        </r>
      </text>
    </comment>
    <comment ref="K423" authorId="0" shapeId="0" xr:uid="{4195D78D-F028-46B4-BFBE-3BE41256F6C8}">
      <text>
        <r>
          <rPr>
            <b/>
            <sz val="9"/>
            <color indexed="81"/>
            <rFont val="Tahoma"/>
            <family val="2"/>
          </rPr>
          <t>680 Eaches Available</t>
        </r>
      </text>
    </comment>
    <comment ref="G424" authorId="0" shapeId="0" xr:uid="{6C161452-A8F4-4068-81C4-B0BFBB905468}">
      <text>
        <r>
          <rPr>
            <b/>
            <sz val="9"/>
            <color indexed="81"/>
            <rFont val="Tahoma"/>
            <family val="2"/>
          </rPr>
          <t>1000 Eaches Available</t>
        </r>
      </text>
    </comment>
    <comment ref="I424" authorId="0" shapeId="0" xr:uid="{0D452BA6-C162-4AC0-AB05-498CF3E8A3C5}">
      <text>
        <r>
          <rPr>
            <b/>
            <sz val="9"/>
            <color indexed="81"/>
            <rFont val="Tahoma"/>
            <family val="2"/>
          </rPr>
          <t>360 Eaches Available</t>
        </r>
      </text>
    </comment>
    <comment ref="K424" authorId="0" shapeId="0" xr:uid="{C6324732-037B-4294-9682-8FCDD5267D96}">
      <text>
        <r>
          <rPr>
            <b/>
            <sz val="9"/>
            <color indexed="81"/>
            <rFont val="Tahoma"/>
            <family val="2"/>
          </rPr>
          <t>800 Eaches Available</t>
        </r>
      </text>
    </comment>
    <comment ref="Y424" authorId="0" shapeId="0" xr:uid="{2E836D76-2EC2-436F-AE93-4117F95DAC6A}">
      <text>
        <r>
          <rPr>
            <b/>
            <sz val="9"/>
            <color indexed="81"/>
            <rFont val="Tahoma"/>
            <family val="2"/>
          </rPr>
          <t>2160 Eaches Available</t>
        </r>
      </text>
    </comment>
    <comment ref="G425" authorId="0" shapeId="0" xr:uid="{36EDAD11-FC3B-470A-B9B0-5A40A459E82A}">
      <text>
        <r>
          <rPr>
            <b/>
            <sz val="9"/>
            <color indexed="81"/>
            <rFont val="Tahoma"/>
            <family val="2"/>
          </rPr>
          <t>160 Eaches Available</t>
        </r>
      </text>
    </comment>
    <comment ref="I425" authorId="0" shapeId="0" xr:uid="{EA7A625A-1073-4A0A-A5FA-0713CC050A51}">
      <text>
        <r>
          <rPr>
            <b/>
            <sz val="9"/>
            <color indexed="81"/>
            <rFont val="Tahoma"/>
            <family val="2"/>
          </rPr>
          <t>1600 Eaches Available</t>
        </r>
      </text>
    </comment>
    <comment ref="K425" authorId="0" shapeId="0" xr:uid="{30B9E800-C70A-4902-9E6F-4F91AE2B6BE6}">
      <text>
        <r>
          <rPr>
            <b/>
            <sz val="9"/>
            <color indexed="81"/>
            <rFont val="Tahoma"/>
            <family val="2"/>
          </rPr>
          <t>3160 Eaches Available</t>
        </r>
      </text>
    </comment>
    <comment ref="Y425" authorId="0" shapeId="0" xr:uid="{962E9ADE-E021-4B16-9279-3EDBE169B689}">
      <text>
        <r>
          <rPr>
            <b/>
            <sz val="9"/>
            <color indexed="81"/>
            <rFont val="Tahoma"/>
            <family val="2"/>
          </rPr>
          <t>2240 Eaches Available</t>
        </r>
      </text>
    </comment>
    <comment ref="H426" authorId="0" shapeId="0" xr:uid="{5684A40F-80DE-4B97-936C-D2481116A482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I426" authorId="0" shapeId="0" xr:uid="{1C24F42C-B155-43B2-95FE-891009C7F6EC}">
      <text>
        <r>
          <rPr>
            <b/>
            <sz val="9"/>
            <color indexed="81"/>
            <rFont val="Tahoma"/>
            <family val="2"/>
          </rPr>
          <t>13250 Eaches Available</t>
        </r>
      </text>
    </comment>
    <comment ref="J426" authorId="0" shapeId="0" xr:uid="{EB3D5CB0-25FC-48F5-8492-EA3297EC593C}">
      <text>
        <r>
          <rPr>
            <b/>
            <sz val="9"/>
            <color indexed="81"/>
            <rFont val="Tahoma"/>
            <family val="2"/>
          </rPr>
          <t>13250 Eaches Available</t>
        </r>
      </text>
    </comment>
    <comment ref="K426" authorId="0" shapeId="0" xr:uid="{E28BFA9B-B1DE-470D-9ACD-72C2DF92623C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L426" authorId="0" shapeId="0" xr:uid="{2B1F4011-C9A6-4E4F-AAB6-3469E7770EB3}">
      <text>
        <r>
          <rPr>
            <b/>
            <sz val="9"/>
            <color indexed="81"/>
            <rFont val="Tahoma"/>
            <family val="2"/>
          </rPr>
          <t>13375 Eaches Available</t>
        </r>
      </text>
    </comment>
    <comment ref="M426" authorId="0" shapeId="0" xr:uid="{48AB37BC-31A4-400B-B941-66A5E72C2552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N426" authorId="0" shapeId="0" xr:uid="{D0475592-DA2A-4D14-B8A5-95775441FD9B}">
      <text>
        <r>
          <rPr>
            <b/>
            <sz val="9"/>
            <color indexed="81"/>
            <rFont val="Tahoma"/>
            <family val="2"/>
          </rPr>
          <t>13375 Eaches Available</t>
        </r>
      </text>
    </comment>
    <comment ref="O426" authorId="0" shapeId="0" xr:uid="{B90FBD5A-3F88-4278-91EB-2A43747F3688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P426" authorId="0" shapeId="0" xr:uid="{FAEA36EE-C8C1-4B38-B8AC-7A4DD2963995}">
      <text>
        <r>
          <rPr>
            <b/>
            <sz val="9"/>
            <color indexed="81"/>
            <rFont val="Tahoma"/>
            <family val="2"/>
          </rPr>
          <t>13375 Eaches Available</t>
        </r>
      </text>
    </comment>
    <comment ref="AB426" authorId="0" shapeId="0" xr:uid="{619CC92C-7ADD-4A1E-A315-BAE141F5D634}">
      <text>
        <r>
          <rPr>
            <b/>
            <sz val="9"/>
            <color indexed="81"/>
            <rFont val="Tahoma"/>
            <family val="2"/>
          </rPr>
          <t>49125 Eaches Available</t>
        </r>
      </text>
    </comment>
    <comment ref="H427" authorId="0" shapeId="0" xr:uid="{9847DFF3-A3E0-43C5-8602-AAAD391B5FA1}">
      <text>
        <r>
          <rPr>
            <b/>
            <sz val="9"/>
            <color indexed="81"/>
            <rFont val="Tahoma"/>
            <family val="2"/>
          </rPr>
          <t>2500 Eaches Available</t>
        </r>
      </text>
    </comment>
    <comment ref="I427" authorId="0" shapeId="0" xr:uid="{CB770059-CD04-46FB-8BEA-3D92B3A1E3C8}">
      <text>
        <r>
          <rPr>
            <b/>
            <sz val="9"/>
            <color indexed="81"/>
            <rFont val="Tahoma"/>
            <family val="2"/>
          </rPr>
          <t>2125 Eaches Available</t>
        </r>
      </text>
    </comment>
    <comment ref="J427" authorId="0" shapeId="0" xr:uid="{0B2B7A86-8359-4C2F-B29A-F6DE8BDA5E53}">
      <text>
        <r>
          <rPr>
            <b/>
            <sz val="9"/>
            <color indexed="81"/>
            <rFont val="Tahoma"/>
            <family val="2"/>
          </rPr>
          <t>2375 Eaches Available</t>
        </r>
      </text>
    </comment>
    <comment ref="K427" authorId="0" shapeId="0" xr:uid="{E7D9C576-DACA-4528-BDEF-ACF5802C9468}">
      <text>
        <r>
          <rPr>
            <b/>
            <sz val="9"/>
            <color indexed="81"/>
            <rFont val="Tahoma"/>
            <family val="2"/>
          </rPr>
          <t>2000 Eaches Available</t>
        </r>
      </text>
    </comment>
    <comment ref="L427" authorId="0" shapeId="0" xr:uid="{E6E90501-3C5F-425C-9294-68E49B71CAF0}">
      <text>
        <r>
          <rPr>
            <b/>
            <sz val="9"/>
            <color indexed="81"/>
            <rFont val="Tahoma"/>
            <family val="2"/>
          </rPr>
          <t>2375 Eaches Available</t>
        </r>
      </text>
    </comment>
    <comment ref="M427" authorId="0" shapeId="0" xr:uid="{F910C738-8E0F-4F0D-83F7-57C229630161}">
      <text>
        <r>
          <rPr>
            <b/>
            <sz val="9"/>
            <color indexed="81"/>
            <rFont val="Tahoma"/>
            <family val="2"/>
          </rPr>
          <t>2125 Eaches Available</t>
        </r>
      </text>
    </comment>
    <comment ref="N427" authorId="0" shapeId="0" xr:uid="{9DB33B67-86FC-40A0-ADBE-CAD27B79D561}">
      <text>
        <r>
          <rPr>
            <b/>
            <sz val="9"/>
            <color indexed="81"/>
            <rFont val="Tahoma"/>
            <family val="2"/>
          </rPr>
          <t>2625 Eaches Available</t>
        </r>
      </text>
    </comment>
    <comment ref="O427" authorId="0" shapeId="0" xr:uid="{CC3BCC27-8677-49F7-8B48-0FF2E5F4123D}">
      <text>
        <r>
          <rPr>
            <b/>
            <sz val="9"/>
            <color indexed="81"/>
            <rFont val="Tahoma"/>
            <family val="2"/>
          </rPr>
          <t>2500 Eaches Available</t>
        </r>
      </text>
    </comment>
    <comment ref="P427" authorId="0" shapeId="0" xr:uid="{3F41DD0F-7116-441D-862C-E64B81625D07}">
      <text>
        <r>
          <rPr>
            <b/>
            <sz val="9"/>
            <color indexed="81"/>
            <rFont val="Tahoma"/>
            <family val="2"/>
          </rPr>
          <t>2500 Eaches Available</t>
        </r>
      </text>
    </comment>
    <comment ref="AB427" authorId="0" shapeId="0" xr:uid="{D1E9B0E9-C075-4A7B-8576-5A45B2D50542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H428" authorId="0" shapeId="0" xr:uid="{46913FB7-8C58-4C77-9F24-2EFBE1D596C4}">
      <text>
        <r>
          <rPr>
            <b/>
            <sz val="9"/>
            <color indexed="81"/>
            <rFont val="Tahoma"/>
            <family val="2"/>
          </rPr>
          <t>13000 Eaches Available</t>
        </r>
      </text>
    </comment>
    <comment ref="I428" authorId="0" shapeId="0" xr:uid="{D4F48E35-4BB2-4A58-A6F9-706D7AD78172}">
      <text>
        <r>
          <rPr>
            <b/>
            <sz val="9"/>
            <color indexed="81"/>
            <rFont val="Tahoma"/>
            <family val="2"/>
          </rPr>
          <t>12000 Eaches Available</t>
        </r>
      </text>
    </comment>
    <comment ref="J428" authorId="0" shapeId="0" xr:uid="{49DC06B8-AEF5-430A-9ED1-A97894920701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K428" authorId="0" shapeId="0" xr:uid="{76200E0B-884A-47A9-83D9-D502EE28B99D}">
      <text>
        <r>
          <rPr>
            <b/>
            <sz val="9"/>
            <color indexed="81"/>
            <rFont val="Tahoma"/>
            <family val="2"/>
          </rPr>
          <t>13000 Eaches Available</t>
        </r>
      </text>
    </comment>
    <comment ref="L428" authorId="0" shapeId="0" xr:uid="{2CAEDBFF-A056-44C3-9DE3-0784361EF114}">
      <text>
        <r>
          <rPr>
            <b/>
            <sz val="9"/>
            <color indexed="81"/>
            <rFont val="Tahoma"/>
            <family val="2"/>
          </rPr>
          <t>12875 Eaches Available</t>
        </r>
      </text>
    </comment>
    <comment ref="M428" authorId="0" shapeId="0" xr:uid="{6E8EF04E-238F-478F-BEC2-4D6D7FCC953F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N428" authorId="0" shapeId="0" xr:uid="{C2EC0643-C829-4047-AA3F-B39CA7BB4789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O428" authorId="0" shapeId="0" xr:uid="{26DCCA28-FF6A-416F-A4A8-2A92CB65D3D1}">
      <text>
        <r>
          <rPr>
            <b/>
            <sz val="9"/>
            <color indexed="81"/>
            <rFont val="Tahoma"/>
            <family val="2"/>
          </rPr>
          <t>13000 Eaches Available</t>
        </r>
      </text>
    </comment>
    <comment ref="P428" authorId="0" shapeId="0" xr:uid="{FC090B43-5F09-4071-9466-68DC02937F70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AB428" authorId="0" shapeId="0" xr:uid="{32D0A7DC-BFEA-4488-BCFA-0957CA24F4D7}">
      <text>
        <r>
          <rPr>
            <b/>
            <sz val="9"/>
            <color indexed="81"/>
            <rFont val="Tahoma"/>
            <family val="2"/>
          </rPr>
          <t>105250 Eaches Available</t>
        </r>
      </text>
    </comment>
    <comment ref="H429" authorId="0" shapeId="0" xr:uid="{01A1F809-3AA5-406E-B3BC-3042BE6116D4}">
      <text>
        <r>
          <rPr>
            <b/>
            <sz val="9"/>
            <color indexed="81"/>
            <rFont val="Tahoma"/>
            <family val="2"/>
          </rPr>
          <t>6250 Eaches Available</t>
        </r>
      </text>
    </comment>
    <comment ref="I429" authorId="0" shapeId="0" xr:uid="{3EF2D572-4D16-4244-B7F5-BBC5A2D15DF5}">
      <text>
        <r>
          <rPr>
            <b/>
            <sz val="9"/>
            <color indexed="81"/>
            <rFont val="Tahoma"/>
            <family val="2"/>
          </rPr>
          <t>5500 Eaches Available</t>
        </r>
      </text>
    </comment>
    <comment ref="J429" authorId="0" shapeId="0" xr:uid="{5F36BD08-F91C-4EF5-80AA-3001B114EB48}">
      <text>
        <r>
          <rPr>
            <b/>
            <sz val="9"/>
            <color indexed="81"/>
            <rFont val="Tahoma"/>
            <family val="2"/>
          </rPr>
          <t>6500 Eaches Available</t>
        </r>
      </text>
    </comment>
    <comment ref="K429" authorId="0" shapeId="0" xr:uid="{978571FA-50FD-4703-AEA9-41610BDF56E2}">
      <text>
        <r>
          <rPr>
            <b/>
            <sz val="9"/>
            <color indexed="81"/>
            <rFont val="Tahoma"/>
            <family val="2"/>
          </rPr>
          <t>6125 Eaches Available</t>
        </r>
      </text>
    </comment>
    <comment ref="L429" authorId="0" shapeId="0" xr:uid="{5CBB0917-40F0-437D-B7D3-47D0E02A9EA2}">
      <text>
        <r>
          <rPr>
            <b/>
            <sz val="9"/>
            <color indexed="81"/>
            <rFont val="Tahoma"/>
            <family val="2"/>
          </rPr>
          <t>6500 Eaches Available</t>
        </r>
      </text>
    </comment>
    <comment ref="M429" authorId="0" shapeId="0" xr:uid="{0E9A0B07-445D-48A4-A0BC-42CF409332CD}">
      <text>
        <r>
          <rPr>
            <b/>
            <sz val="9"/>
            <color indexed="81"/>
            <rFont val="Tahoma"/>
            <family val="2"/>
          </rPr>
          <t>6375 Eaches Available</t>
        </r>
      </text>
    </comment>
    <comment ref="N429" authorId="0" shapeId="0" xr:uid="{CD047D56-8BC9-4323-BB08-EAA3C009EC57}">
      <text>
        <r>
          <rPr>
            <b/>
            <sz val="9"/>
            <color indexed="81"/>
            <rFont val="Tahoma"/>
            <family val="2"/>
          </rPr>
          <t>6500 Eaches Available</t>
        </r>
      </text>
    </comment>
    <comment ref="O429" authorId="0" shapeId="0" xr:uid="{2BD77941-2CE8-4B63-9A32-99C5A4CA6477}">
      <text>
        <r>
          <rPr>
            <b/>
            <sz val="9"/>
            <color indexed="81"/>
            <rFont val="Tahoma"/>
            <family val="2"/>
          </rPr>
          <t>6250 Eaches Available</t>
        </r>
      </text>
    </comment>
    <comment ref="P429" authorId="0" shapeId="0" xr:uid="{00E23523-6D1A-413C-840E-A58637B18197}">
      <text>
        <r>
          <rPr>
            <b/>
            <sz val="9"/>
            <color indexed="81"/>
            <rFont val="Tahoma"/>
            <family val="2"/>
          </rPr>
          <t>6375 Eaches Available</t>
        </r>
      </text>
    </comment>
    <comment ref="AB429" authorId="0" shapeId="0" xr:uid="{5D4C1489-0451-486B-A02D-D33D1C092913}">
      <text>
        <r>
          <rPr>
            <b/>
            <sz val="9"/>
            <color indexed="81"/>
            <rFont val="Tahoma"/>
            <family val="2"/>
          </rPr>
          <t>21625 Eaches Available</t>
        </r>
      </text>
    </comment>
    <comment ref="H430" authorId="0" shapeId="0" xr:uid="{C5F31B98-32DE-4BB3-B717-892FD49BE246}">
      <text>
        <r>
          <rPr>
            <b/>
            <sz val="9"/>
            <color indexed="81"/>
            <rFont val="Tahoma"/>
            <family val="2"/>
          </rPr>
          <t>14500 Eaches Available</t>
        </r>
      </text>
    </comment>
    <comment ref="I430" authorId="0" shapeId="0" xr:uid="{7623042A-01E2-4265-A5F0-48FF602B5779}">
      <text>
        <r>
          <rPr>
            <b/>
            <sz val="9"/>
            <color indexed="81"/>
            <rFont val="Tahoma"/>
            <family val="2"/>
          </rPr>
          <t>14625 Eaches Available</t>
        </r>
      </text>
    </comment>
    <comment ref="J430" authorId="0" shapeId="0" xr:uid="{D14C7EFC-E759-45CE-928F-D9C3A2C4C098}">
      <text>
        <r>
          <rPr>
            <b/>
            <sz val="9"/>
            <color indexed="81"/>
            <rFont val="Tahoma"/>
            <family val="2"/>
          </rPr>
          <t>14625 Eaches Available</t>
        </r>
      </text>
    </comment>
    <comment ref="K430" authorId="0" shapeId="0" xr:uid="{74F80EBF-228C-40ED-84D6-EE62DC025465}">
      <text>
        <r>
          <rPr>
            <b/>
            <sz val="9"/>
            <color indexed="81"/>
            <rFont val="Tahoma"/>
            <family val="2"/>
          </rPr>
          <t>12875 Eaches Available</t>
        </r>
      </text>
    </comment>
    <comment ref="L430" authorId="0" shapeId="0" xr:uid="{92A0D4C8-EE58-45CF-81C1-626DC88953AB}">
      <text>
        <r>
          <rPr>
            <b/>
            <sz val="9"/>
            <color indexed="81"/>
            <rFont val="Tahoma"/>
            <family val="2"/>
          </rPr>
          <t>14375 Eaches Available</t>
        </r>
      </text>
    </comment>
    <comment ref="M430" authorId="0" shapeId="0" xr:uid="{6CCBD9F6-83AE-4811-9372-9AD7C0CAF628}">
      <text>
        <r>
          <rPr>
            <b/>
            <sz val="9"/>
            <color indexed="81"/>
            <rFont val="Tahoma"/>
            <family val="2"/>
          </rPr>
          <t>14625 Eaches Available</t>
        </r>
      </text>
    </comment>
    <comment ref="N430" authorId="0" shapeId="0" xr:uid="{FB9E71D1-EA31-4B9F-BFAA-91681168A37F}">
      <text>
        <r>
          <rPr>
            <b/>
            <sz val="9"/>
            <color indexed="81"/>
            <rFont val="Tahoma"/>
            <family val="2"/>
          </rPr>
          <t>14625 Eaches Available</t>
        </r>
      </text>
    </comment>
    <comment ref="O430" authorId="0" shapeId="0" xr:uid="{4CE38EE7-31A8-4245-A36A-CF8A5DA89B4F}">
      <text>
        <r>
          <rPr>
            <b/>
            <sz val="9"/>
            <color indexed="81"/>
            <rFont val="Tahoma"/>
            <family val="2"/>
          </rPr>
          <t>11000 Eaches Available</t>
        </r>
      </text>
    </comment>
    <comment ref="P430" authorId="0" shapeId="0" xr:uid="{80106E20-5654-41F6-A54A-FDB6711E9AC4}">
      <text>
        <r>
          <rPr>
            <b/>
            <sz val="9"/>
            <color indexed="81"/>
            <rFont val="Tahoma"/>
            <family val="2"/>
          </rPr>
          <t>14500 Eaches Available</t>
        </r>
      </text>
    </comment>
    <comment ref="Q430" authorId="0" shapeId="0" xr:uid="{DBFA0C56-30E3-4484-B350-31F9D047654B}">
      <text>
        <r>
          <rPr>
            <b/>
            <sz val="9"/>
            <color indexed="81"/>
            <rFont val="Tahoma"/>
            <family val="2"/>
          </rPr>
          <t>14625 Eaches Available</t>
        </r>
      </text>
    </comment>
    <comment ref="R430" authorId="0" shapeId="0" xr:uid="{8D9AF9C3-1FCD-40D8-93AB-EBD16C39F6DB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S430" authorId="0" shapeId="0" xr:uid="{BD6ECB6F-8473-4180-84CB-F9970A01E668}">
      <text>
        <r>
          <rPr>
            <b/>
            <sz val="9"/>
            <color indexed="81"/>
            <rFont val="Tahoma"/>
            <family val="2"/>
          </rPr>
          <t>11875 Eaches Available</t>
        </r>
      </text>
    </comment>
    <comment ref="T430" authorId="0" shapeId="0" xr:uid="{CD7A8DFD-4626-41BD-AE38-E2ADBD1725B1}">
      <text>
        <r>
          <rPr>
            <b/>
            <sz val="9"/>
            <color indexed="81"/>
            <rFont val="Tahoma"/>
            <family val="2"/>
          </rPr>
          <t>14625 Eaches Available</t>
        </r>
      </text>
    </comment>
    <comment ref="U430" authorId="0" shapeId="0" xr:uid="{92779028-101A-4838-9D99-109D2893A237}">
      <text>
        <r>
          <rPr>
            <b/>
            <sz val="9"/>
            <color indexed="81"/>
            <rFont val="Tahoma"/>
            <family val="2"/>
          </rPr>
          <t>14625 Eaches Available</t>
        </r>
      </text>
    </comment>
    <comment ref="V430" authorId="0" shapeId="0" xr:uid="{E481E182-C194-4DBF-99AC-F731B3C281C0}">
      <text>
        <r>
          <rPr>
            <b/>
            <sz val="9"/>
            <color indexed="81"/>
            <rFont val="Tahoma"/>
            <family val="2"/>
          </rPr>
          <t>14625 Eaches Available</t>
        </r>
      </text>
    </comment>
    <comment ref="W430" authorId="0" shapeId="0" xr:uid="{D27BE60A-0799-490A-B2A2-BD1861C91EE2}">
      <text>
        <r>
          <rPr>
            <b/>
            <sz val="9"/>
            <color indexed="81"/>
            <rFont val="Tahoma"/>
            <family val="2"/>
          </rPr>
          <t>13750 Eaches Available</t>
        </r>
      </text>
    </comment>
    <comment ref="X430" authorId="0" shapeId="0" xr:uid="{EE410EEC-D503-4747-BF4A-0BF75E5709D7}">
      <text>
        <r>
          <rPr>
            <b/>
            <sz val="9"/>
            <color indexed="81"/>
            <rFont val="Tahoma"/>
            <family val="2"/>
          </rPr>
          <t>14625 Eaches Available</t>
        </r>
      </text>
    </comment>
    <comment ref="Y430" authorId="0" shapeId="0" xr:uid="{E0DD2DDD-B12B-4E67-82F3-0A55F3B978D1}">
      <text>
        <r>
          <rPr>
            <b/>
            <sz val="9"/>
            <color indexed="81"/>
            <rFont val="Tahoma"/>
            <family val="2"/>
          </rPr>
          <t>14625 Eaches Available</t>
        </r>
      </text>
    </comment>
    <comment ref="Z430" authorId="0" shapeId="0" xr:uid="{50E78FAC-113E-49C0-9C05-2ED246CAC876}">
      <text>
        <r>
          <rPr>
            <b/>
            <sz val="9"/>
            <color indexed="81"/>
            <rFont val="Tahoma"/>
            <family val="2"/>
          </rPr>
          <t>14375 Eaches Available</t>
        </r>
      </text>
    </comment>
    <comment ref="AA430" authorId="0" shapeId="0" xr:uid="{B7F49E75-4816-436C-B403-260597D32E0A}">
      <text>
        <r>
          <rPr>
            <b/>
            <sz val="9"/>
            <color indexed="81"/>
            <rFont val="Tahoma"/>
            <family val="2"/>
          </rPr>
          <t>14375 Eaches Available</t>
        </r>
      </text>
    </comment>
    <comment ref="AB430" authorId="0" shapeId="0" xr:uid="{2B05A4CF-30C9-4DE1-B3A7-3F107B8BAC66}">
      <text>
        <r>
          <rPr>
            <b/>
            <sz val="9"/>
            <color indexed="81"/>
            <rFont val="Tahoma"/>
            <family val="2"/>
          </rPr>
          <t>14625 Eaches Available</t>
        </r>
      </text>
    </comment>
    <comment ref="H431" authorId="0" shapeId="0" xr:uid="{607E58CF-C407-4BA3-BA93-21A272FB65D5}">
      <text>
        <r>
          <rPr>
            <b/>
            <sz val="9"/>
            <color indexed="81"/>
            <rFont val="Tahoma"/>
            <family val="2"/>
          </rPr>
          <t>7250 Eaches Available</t>
        </r>
      </text>
    </comment>
    <comment ref="I431" authorId="0" shapeId="0" xr:uid="{C6B4FB70-F909-45FA-AB0D-D545174214CD}">
      <text>
        <r>
          <rPr>
            <b/>
            <sz val="9"/>
            <color indexed="81"/>
            <rFont val="Tahoma"/>
            <family val="2"/>
          </rPr>
          <t>8625 Eaches Available</t>
        </r>
      </text>
    </comment>
    <comment ref="J431" authorId="0" shapeId="0" xr:uid="{21F155AC-21F2-4FC7-B7C4-3E89CE190171}">
      <text>
        <r>
          <rPr>
            <b/>
            <sz val="9"/>
            <color indexed="81"/>
            <rFont val="Tahoma"/>
            <family val="2"/>
          </rPr>
          <t>8375 Eaches Available</t>
        </r>
      </text>
    </comment>
    <comment ref="K431" authorId="0" shapeId="0" xr:uid="{E5D8A601-5C48-4BB1-AB69-BB43E1E30DBE}">
      <text>
        <r>
          <rPr>
            <b/>
            <sz val="9"/>
            <color indexed="81"/>
            <rFont val="Tahoma"/>
            <family val="2"/>
          </rPr>
          <t>8625 Eaches Available</t>
        </r>
      </text>
    </comment>
    <comment ref="L431" authorId="0" shapeId="0" xr:uid="{C1793ED9-F2BE-4544-8C3B-260D38E75893}">
      <text>
        <r>
          <rPr>
            <b/>
            <sz val="9"/>
            <color indexed="81"/>
            <rFont val="Tahoma"/>
            <family val="2"/>
          </rPr>
          <t>8625 Eaches Available</t>
        </r>
      </text>
    </comment>
    <comment ref="M431" authorId="0" shapeId="0" xr:uid="{03261A0F-FC9D-4F50-A2AE-5B6860FCCCE6}">
      <text>
        <r>
          <rPr>
            <b/>
            <sz val="9"/>
            <color indexed="81"/>
            <rFont val="Tahoma"/>
            <family val="2"/>
          </rPr>
          <t>8750 Eaches Available</t>
        </r>
      </text>
    </comment>
    <comment ref="N431" authorId="0" shapeId="0" xr:uid="{0FF0CAF2-C7E7-49CC-A739-9E4E0C5458E1}">
      <text>
        <r>
          <rPr>
            <b/>
            <sz val="9"/>
            <color indexed="81"/>
            <rFont val="Tahoma"/>
            <family val="2"/>
          </rPr>
          <t>8750 Eaches Available</t>
        </r>
      </text>
    </comment>
    <comment ref="O431" authorId="0" shapeId="0" xr:uid="{CF9ECE91-A520-4DE3-8D1F-BA6E619F828B}">
      <text>
        <r>
          <rPr>
            <b/>
            <sz val="9"/>
            <color indexed="81"/>
            <rFont val="Tahoma"/>
            <family val="2"/>
          </rPr>
          <t>8375 Eaches Available</t>
        </r>
      </text>
    </comment>
    <comment ref="P431" authorId="0" shapeId="0" xr:uid="{DA583FE1-B9D3-42C8-935C-3B2BE69783E0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Q431" authorId="0" shapeId="0" xr:uid="{A63D2B4E-E7DD-41D6-A02A-F5B1BB68B4A1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R431" authorId="0" shapeId="0" xr:uid="{0CA56AA2-6843-4416-8B35-1DACC83B60BC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S431" authorId="0" shapeId="0" xr:uid="{96C4012B-9CCC-4DEC-A98D-5300F8391201}">
      <text>
        <r>
          <rPr>
            <b/>
            <sz val="9"/>
            <color indexed="81"/>
            <rFont val="Tahoma"/>
            <family val="2"/>
          </rPr>
          <t>8625 Eaches Available</t>
        </r>
      </text>
    </comment>
    <comment ref="T431" authorId="0" shapeId="0" xr:uid="{7EA23EAC-331A-4D15-9C5C-99899CAD5B6E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U431" authorId="0" shapeId="0" xr:uid="{A224571F-9A89-4CD9-BCC7-9FE4AE928DBC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V431" authorId="0" shapeId="0" xr:uid="{80474CF8-2DC4-4084-8458-EA51092EBF68}">
      <text>
        <r>
          <rPr>
            <b/>
            <sz val="9"/>
            <color indexed="81"/>
            <rFont val="Tahoma"/>
            <family val="2"/>
          </rPr>
          <t>8750 Eaches Available</t>
        </r>
      </text>
    </comment>
    <comment ref="W431" authorId="0" shapeId="0" xr:uid="{5C1FC51F-FF03-4586-A296-AF0388151B68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X431" authorId="0" shapeId="0" xr:uid="{435F8A8D-C2A9-4C1A-9DFC-8E8F932923D6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Y431" authorId="0" shapeId="0" xr:uid="{3582B7C0-AFED-43A4-A69B-10D3007D56B1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Z431" authorId="0" shapeId="0" xr:uid="{A49448E3-DF7D-4BFD-BFDC-D8F16E6C66A0}">
      <text>
        <r>
          <rPr>
            <b/>
            <sz val="9"/>
            <color indexed="81"/>
            <rFont val="Tahoma"/>
            <family val="2"/>
          </rPr>
          <t>8375 Eaches Available</t>
        </r>
      </text>
    </comment>
    <comment ref="AA431" authorId="0" shapeId="0" xr:uid="{245A06A0-CA38-4139-9107-D0862FA0C1ED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AB431" authorId="0" shapeId="0" xr:uid="{A8D5F716-F85C-4293-AA30-88A6FDACB451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O432" authorId="0" shapeId="0" xr:uid="{8DBB23D1-EF51-4252-BEC7-BED07779576A}">
      <text>
        <r>
          <rPr>
            <b/>
            <sz val="9"/>
            <color indexed="81"/>
            <rFont val="Tahoma"/>
            <family val="2"/>
          </rPr>
          <t>2520 Eaches Available</t>
        </r>
      </text>
    </comment>
    <comment ref="R432" authorId="0" shapeId="0" xr:uid="{BF08734E-2EF9-4E38-9F9A-80A750D8423F}">
      <text>
        <r>
          <rPr>
            <b/>
            <sz val="9"/>
            <color indexed="81"/>
            <rFont val="Tahoma"/>
            <family val="2"/>
          </rPr>
          <t>1720 Eaches Available</t>
        </r>
      </text>
    </comment>
    <comment ref="G433" authorId="0" shapeId="0" xr:uid="{9D7B1172-72C5-40C5-BF7A-1E38627AC507}">
      <text>
        <r>
          <rPr>
            <b/>
            <sz val="9"/>
            <color indexed="81"/>
            <rFont val="Tahoma"/>
            <family val="2"/>
          </rPr>
          <t>1280 Eaches Available</t>
        </r>
      </text>
    </comment>
    <comment ref="I433" authorId="0" shapeId="0" xr:uid="{690FCA94-6ADB-4D57-BD97-D01B4713A1BE}">
      <text>
        <r>
          <rPr>
            <b/>
            <sz val="9"/>
            <color indexed="81"/>
            <rFont val="Tahoma"/>
            <family val="2"/>
          </rPr>
          <t>1560 Eaches Available</t>
        </r>
      </text>
    </comment>
    <comment ref="H434" authorId="0" shapeId="0" xr:uid="{DBDEEE01-E7AD-442A-B630-56114588E16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I434" authorId="0" shapeId="0" xr:uid="{D335A9E7-D8C9-4211-A93F-150FD7A5603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434" authorId="0" shapeId="0" xr:uid="{6B4E7304-FBC0-4753-8321-732B6CA224D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K434" authorId="0" shapeId="0" xr:uid="{3007F8F5-F67B-47F7-9830-3573DEFF9AA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434" authorId="0" shapeId="0" xr:uid="{A99D31C3-6DB8-426C-805B-B1B551AAAF7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M434" authorId="0" shapeId="0" xr:uid="{3E5999DE-ABBB-4ACB-BBC7-0881134E0D3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434" authorId="0" shapeId="0" xr:uid="{8E82910B-70C1-4C2C-97B2-1FB1C7DF57F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O434" authorId="0" shapeId="0" xr:uid="{4D0B1852-5825-4ED0-9EB3-4DF1AD0CF5A5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434" authorId="0" shapeId="0" xr:uid="{0CBFCF25-BC64-479F-8F81-67E573460BE8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Q434" authorId="0" shapeId="0" xr:uid="{D3D57A03-F636-4686-8D1F-C75442DEE66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434" authorId="0" shapeId="0" xr:uid="{2EBF7E5F-441C-4A3D-88FF-0E5B074CA64C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S434" authorId="0" shapeId="0" xr:uid="{EA39102C-9FCA-49C3-B6D3-A42A9437649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X434" authorId="0" shapeId="0" xr:uid="{0D797BCE-9A79-45E6-AA85-17439F74148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B434" authorId="0" shapeId="0" xr:uid="{176362B0-DBE6-46C6-B89B-9D206987D9D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H435" authorId="0" shapeId="0" xr:uid="{E052A835-3CDD-4D9C-85E6-43382611ED85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I435" authorId="0" shapeId="0" xr:uid="{59537DC6-A715-4E1A-A235-FC7AB1082AB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435" authorId="0" shapeId="0" xr:uid="{22C5980D-4B6D-4599-B06B-FDF3867506C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K435" authorId="0" shapeId="0" xr:uid="{4EAD899F-3836-4B4A-AA30-62AA39FEBA4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435" authorId="0" shapeId="0" xr:uid="{246001C9-6794-4215-B8BF-CA9022CFD74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M435" authorId="0" shapeId="0" xr:uid="{18C41E1A-603A-4BF6-8518-A25C6253C47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435" authorId="0" shapeId="0" xr:uid="{D9F54521-E039-49E5-9BE0-C982D8283435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O435" authorId="0" shapeId="0" xr:uid="{4B03DEB7-B9A9-4040-A219-095B11FAD05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435" authorId="0" shapeId="0" xr:uid="{65B18F8A-7933-4BB3-9F8A-50D1E8B55BE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Q435" authorId="0" shapeId="0" xr:uid="{C8C668D1-5075-4BD1-88A1-8701EFA6FF3E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435" authorId="0" shapeId="0" xr:uid="{8446BC48-F2B8-4748-AB70-AC7B0DD006C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S435" authorId="0" shapeId="0" xr:uid="{3B0FFD8D-CD40-412C-A5EE-0684A33C3EF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X435" authorId="0" shapeId="0" xr:uid="{301C1FEA-C707-4819-8A6F-28483264129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B435" authorId="0" shapeId="0" xr:uid="{5BC06E85-582A-475A-A28F-3AE036FAF88C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436" authorId="0" shapeId="0" xr:uid="{32F26FE2-016B-4092-A4ED-E7BE92C9B33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436" authorId="0" shapeId="0" xr:uid="{F7BB0830-AF03-46C9-B604-34FD93EF6C8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436" authorId="0" shapeId="0" xr:uid="{755E7F41-9FFA-443F-84A2-4B1D1113852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436" authorId="0" shapeId="0" xr:uid="{BCC3E8CB-14F4-412B-B461-6E1263D9C56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437" authorId="0" shapeId="0" xr:uid="{1C6A8A15-2B0E-46E8-9085-EA3DC3420DDB}">
      <text>
        <r>
          <rPr>
            <b/>
            <sz val="9"/>
            <color indexed="81"/>
            <rFont val="Tahoma"/>
            <family val="2"/>
          </rPr>
          <t>1305 Eaches Available</t>
        </r>
      </text>
    </comment>
    <comment ref="I438" authorId="0" shapeId="0" xr:uid="{064BA400-8C4E-4BFA-A9C0-B0F3BE52A1C2}">
      <text>
        <r>
          <rPr>
            <b/>
            <sz val="9"/>
            <color indexed="81"/>
            <rFont val="Tahoma"/>
            <family val="2"/>
          </rPr>
          <t>588 Eaches Available</t>
        </r>
      </text>
    </comment>
    <comment ref="K438" authorId="0" shapeId="0" xr:uid="{7BB0E4FD-33D1-4E0B-B3BA-BCC566BD8C12}">
      <text>
        <r>
          <rPr>
            <b/>
            <sz val="9"/>
            <color indexed="81"/>
            <rFont val="Tahoma"/>
            <family val="2"/>
          </rPr>
          <t>5712 Eaches Available</t>
        </r>
      </text>
    </comment>
    <comment ref="Z438" authorId="0" shapeId="0" xr:uid="{CCEC1F55-8D82-4C18-8327-408B16D8DD9D}">
      <text>
        <r>
          <rPr>
            <b/>
            <sz val="9"/>
            <color indexed="81"/>
            <rFont val="Tahoma"/>
            <family val="2"/>
          </rPr>
          <t>840 Eaches Available</t>
        </r>
      </text>
    </comment>
    <comment ref="Z439" authorId="0" shapeId="0" xr:uid="{B3533837-4517-4EAB-AEBD-DA37A669535A}">
      <text>
        <r>
          <rPr>
            <b/>
            <sz val="9"/>
            <color indexed="81"/>
            <rFont val="Tahoma"/>
            <family val="2"/>
          </rPr>
          <t>588 Eaches Available</t>
        </r>
      </text>
    </comment>
    <comment ref="Z440" authorId="0" shapeId="0" xr:uid="{EF40EB15-600C-4AAE-81CC-062B27BCCE4E}">
      <text>
        <r>
          <rPr>
            <b/>
            <sz val="9"/>
            <color indexed="81"/>
            <rFont val="Tahoma"/>
            <family val="2"/>
          </rPr>
          <t>672 Eaches Available</t>
        </r>
      </text>
    </comment>
    <comment ref="G441" authorId="0" shapeId="0" xr:uid="{9936FF92-23A1-47C5-9049-9A877ECDB89D}">
      <text>
        <r>
          <rPr>
            <b/>
            <sz val="9"/>
            <color indexed="81"/>
            <rFont val="Tahoma"/>
            <family val="2"/>
          </rPr>
          <t>760 Eaches Available</t>
        </r>
      </text>
    </comment>
    <comment ref="I441" authorId="0" shapeId="0" xr:uid="{73BAE708-1C00-45E1-88CB-C568218673E3}">
      <text>
        <r>
          <rPr>
            <b/>
            <sz val="9"/>
            <color indexed="81"/>
            <rFont val="Tahoma"/>
            <family val="2"/>
          </rPr>
          <t>1080 Eaches Available</t>
        </r>
      </text>
    </comment>
    <comment ref="G442" authorId="0" shapeId="0" xr:uid="{92E9DC7C-5338-4BF8-A880-EDE27220FD59}">
      <text>
        <r>
          <rPr>
            <b/>
            <sz val="9"/>
            <color indexed="81"/>
            <rFont val="Tahoma"/>
            <family val="2"/>
          </rPr>
          <t>2200 Eaches Available</t>
        </r>
      </text>
    </comment>
    <comment ref="I442" authorId="0" shapeId="0" xr:uid="{23CCF9CC-A911-4BB7-9DBD-ACD52B7EA693}">
      <text>
        <r>
          <rPr>
            <b/>
            <sz val="9"/>
            <color indexed="81"/>
            <rFont val="Tahoma"/>
            <family val="2"/>
          </rPr>
          <t>1680 Eaches Available</t>
        </r>
      </text>
    </comment>
    <comment ref="G443" authorId="0" shapeId="0" xr:uid="{8CB44BA6-4D56-414F-B8FB-8A1F4DE27AB1}">
      <text>
        <r>
          <rPr>
            <b/>
            <sz val="9"/>
            <color indexed="81"/>
            <rFont val="Tahoma"/>
            <family val="2"/>
          </rPr>
          <t>1640 Eaches Available</t>
        </r>
      </text>
    </comment>
    <comment ref="I443" authorId="0" shapeId="0" xr:uid="{A78C33F3-3C15-4CD0-831F-9AAFD99800E4}">
      <text>
        <r>
          <rPr>
            <b/>
            <sz val="9"/>
            <color indexed="81"/>
            <rFont val="Tahoma"/>
            <family val="2"/>
          </rPr>
          <t>1480 Eaches Available</t>
        </r>
      </text>
    </comment>
    <comment ref="G444" authorId="0" shapeId="0" xr:uid="{493623DF-5F17-44F1-BD6C-1952604BA671}">
      <text>
        <r>
          <rPr>
            <b/>
            <sz val="9"/>
            <color indexed="81"/>
            <rFont val="Tahoma"/>
            <family val="2"/>
          </rPr>
          <t>2760 Eaches Available</t>
        </r>
      </text>
    </comment>
    <comment ref="I444" authorId="0" shapeId="0" xr:uid="{17D4F34F-1F39-44C6-8C4F-7F64C25DCAE7}">
      <text>
        <r>
          <rPr>
            <b/>
            <sz val="9"/>
            <color indexed="81"/>
            <rFont val="Tahoma"/>
            <family val="2"/>
          </rPr>
          <t>2320 Eaches Available</t>
        </r>
      </text>
    </comment>
    <comment ref="G445" authorId="0" shapeId="0" xr:uid="{EB22B9A5-C29C-43DB-9512-C4E1FEE71770}">
      <text>
        <r>
          <rPr>
            <b/>
            <sz val="9"/>
            <color indexed="81"/>
            <rFont val="Tahoma"/>
            <family val="2"/>
          </rPr>
          <t>2720 Eaches Available</t>
        </r>
      </text>
    </comment>
    <comment ref="I445" authorId="0" shapeId="0" xr:uid="{A5B94FDD-5038-4181-B351-FA4E947B851D}">
      <text>
        <r>
          <rPr>
            <b/>
            <sz val="9"/>
            <color indexed="81"/>
            <rFont val="Tahoma"/>
            <family val="2"/>
          </rPr>
          <t>3520 Eaches Available</t>
        </r>
      </text>
    </comment>
    <comment ref="F446" authorId="0" shapeId="0" xr:uid="{37FA8787-C109-4122-963D-0720479F8B15}">
      <text>
        <r>
          <rPr>
            <b/>
            <sz val="9"/>
            <color indexed="81"/>
            <rFont val="Tahoma"/>
            <family val="2"/>
          </rPr>
          <t>37800 Eaches Available</t>
        </r>
      </text>
    </comment>
    <comment ref="G446" authorId="0" shapeId="0" xr:uid="{143C018B-F986-4425-AD22-4DA90140F85D}">
      <text>
        <r>
          <rPr>
            <b/>
            <sz val="9"/>
            <color indexed="81"/>
            <rFont val="Tahoma"/>
            <family val="2"/>
          </rPr>
          <t>53025 Eaches Available</t>
        </r>
      </text>
    </comment>
    <comment ref="H446" authorId="0" shapeId="0" xr:uid="{1FE00464-03A0-4582-8F3C-6A0FF414E776}">
      <text>
        <r>
          <rPr>
            <b/>
            <sz val="9"/>
            <color indexed="81"/>
            <rFont val="Tahoma"/>
            <family val="2"/>
          </rPr>
          <t>45500 Eaches Available</t>
        </r>
      </text>
    </comment>
    <comment ref="I446" authorId="0" shapeId="0" xr:uid="{EF1D38D1-9C35-4FCA-A388-0D0363EDCCB0}">
      <text>
        <r>
          <rPr>
            <b/>
            <sz val="9"/>
            <color indexed="81"/>
            <rFont val="Tahoma"/>
            <family val="2"/>
          </rPr>
          <t>53900 Eaches Available</t>
        </r>
      </text>
    </comment>
    <comment ref="J446" authorId="0" shapeId="0" xr:uid="{1A3A83A5-2AF7-47C1-BC5C-200A34C14688}">
      <text>
        <r>
          <rPr>
            <b/>
            <sz val="9"/>
            <color indexed="81"/>
            <rFont val="Tahoma"/>
            <family val="2"/>
          </rPr>
          <t>54425 Eaches Available</t>
        </r>
      </text>
    </comment>
    <comment ref="V446" authorId="0" shapeId="0" xr:uid="{389F6939-DB85-4016-AA51-D039A79DF87D}">
      <text>
        <r>
          <rPr>
            <b/>
            <sz val="9"/>
            <color indexed="81"/>
            <rFont val="Tahoma"/>
            <family val="2"/>
          </rPr>
          <t>81550 Eaches Available</t>
        </r>
      </text>
    </comment>
    <comment ref="Z446" authorId="0" shapeId="0" xr:uid="{17A692FE-0354-4C7A-A15D-66164F1B7104}">
      <text>
        <r>
          <rPr>
            <b/>
            <sz val="9"/>
            <color indexed="81"/>
            <rFont val="Tahoma"/>
            <family val="2"/>
          </rPr>
          <t>204050 Eaches Available</t>
        </r>
      </text>
    </comment>
    <comment ref="AA446" authorId="0" shapeId="0" xr:uid="{E11084F8-72B5-431A-9A00-AF415A13D609}">
      <text>
        <r>
          <rPr>
            <b/>
            <sz val="9"/>
            <color indexed="81"/>
            <rFont val="Tahoma"/>
            <family val="2"/>
          </rPr>
          <t>245000 Eaches Available</t>
        </r>
      </text>
    </comment>
    <comment ref="AB446" authorId="0" shapeId="0" xr:uid="{2E3C6E2A-F004-4DFB-83C9-E67D39FA3C92}">
      <text>
        <r>
          <rPr>
            <b/>
            <sz val="9"/>
            <color indexed="81"/>
            <rFont val="Tahoma"/>
            <family val="2"/>
          </rPr>
          <t>408275 Eaches Available</t>
        </r>
      </text>
    </comment>
    <comment ref="K447" authorId="0" shapeId="0" xr:uid="{EB80E2A6-7FC9-42ED-AB54-8EDF0B491529}">
      <text>
        <r>
          <rPr>
            <b/>
            <sz val="9"/>
            <color indexed="81"/>
            <rFont val="Tahoma"/>
            <family val="2"/>
          </rPr>
          <t>1332 Eaches Available</t>
        </r>
      </text>
    </comment>
    <comment ref="O447" authorId="0" shapeId="0" xr:uid="{356EE807-CA43-4408-993F-8488F500B0E3}">
      <text>
        <r>
          <rPr>
            <b/>
            <sz val="9"/>
            <color indexed="81"/>
            <rFont val="Tahoma"/>
            <family val="2"/>
          </rPr>
          <t>1332 Eaches Available</t>
        </r>
      </text>
    </comment>
    <comment ref="Z448" authorId="0" shapeId="0" xr:uid="{669C9397-BD05-415F-A595-F504A8EEDE4C}">
      <text>
        <r>
          <rPr>
            <b/>
            <sz val="9"/>
            <color indexed="81"/>
            <rFont val="Tahoma"/>
            <family val="2"/>
          </rPr>
          <t>588 Eaches Available</t>
        </r>
      </text>
    </comment>
    <comment ref="Z449" authorId="0" shapeId="0" xr:uid="{5553E244-D87B-428A-BFE6-74544B5EE2A8}">
      <text>
        <r>
          <rPr>
            <b/>
            <sz val="9"/>
            <color indexed="81"/>
            <rFont val="Tahoma"/>
            <family val="2"/>
          </rPr>
          <t>924 Eaches Available</t>
        </r>
      </text>
    </comment>
    <comment ref="I450" authorId="0" shapeId="0" xr:uid="{0EC7D781-A20D-4841-881C-168E1CB0E753}">
      <text>
        <r>
          <rPr>
            <b/>
            <sz val="9"/>
            <color indexed="81"/>
            <rFont val="Tahoma"/>
            <family val="2"/>
          </rPr>
          <t>1480 Eaches Available</t>
        </r>
      </text>
    </comment>
    <comment ref="K450" authorId="0" shapeId="0" xr:uid="{BC768F98-783B-4241-921C-88ECAAD7FDC0}">
      <text>
        <r>
          <rPr>
            <b/>
            <sz val="9"/>
            <color indexed="81"/>
            <rFont val="Tahoma"/>
            <family val="2"/>
          </rPr>
          <t>2800 Eaches Available</t>
        </r>
      </text>
    </comment>
    <comment ref="I451" authorId="0" shapeId="0" xr:uid="{ADF1F6A6-9F42-4B77-90EB-102F5CEAD0D5}">
      <text>
        <r>
          <rPr>
            <b/>
            <sz val="9"/>
            <color indexed="81"/>
            <rFont val="Tahoma"/>
            <family val="2"/>
          </rPr>
          <t>1035 Eaches Available</t>
        </r>
      </text>
    </comment>
    <comment ref="I452" authorId="0" shapeId="0" xr:uid="{C72CCB04-D0F1-49ED-A763-11B3C29FAEC2}">
      <text>
        <r>
          <rPr>
            <b/>
            <sz val="9"/>
            <color indexed="81"/>
            <rFont val="Tahoma"/>
            <family val="2"/>
          </rPr>
          <t>1035 Eaches Available</t>
        </r>
      </text>
    </comment>
    <comment ref="J453" authorId="0" shapeId="0" xr:uid="{6331C539-C2C6-42E6-919F-6D2DF7FB5398}">
      <text>
        <r>
          <rPr>
            <b/>
            <sz val="9"/>
            <color indexed="81"/>
            <rFont val="Tahoma"/>
            <family val="2"/>
          </rPr>
          <t>18778 Eaches Available</t>
        </r>
      </text>
    </comment>
    <comment ref="L453" authorId="0" shapeId="0" xr:uid="{C1F334C7-675D-4552-9431-25228FBF2DCC}">
      <text>
        <r>
          <rPr>
            <b/>
            <sz val="9"/>
            <color indexed="81"/>
            <rFont val="Tahoma"/>
            <family val="2"/>
          </rPr>
          <t>18778 Eaches Available</t>
        </r>
      </text>
    </comment>
    <comment ref="N453" authorId="0" shapeId="0" xr:uid="{CBB2D52F-6F88-4E27-8143-AAB4A6969E17}">
      <text>
        <r>
          <rPr>
            <b/>
            <sz val="9"/>
            <color indexed="81"/>
            <rFont val="Tahoma"/>
            <family val="2"/>
          </rPr>
          <t>6396 Eaches Available</t>
        </r>
      </text>
    </comment>
    <comment ref="R453" authorId="0" shapeId="0" xr:uid="{658BD273-3C9B-47B0-A371-1C1110096FCA}">
      <text>
        <r>
          <rPr>
            <b/>
            <sz val="9"/>
            <color indexed="81"/>
            <rFont val="Tahoma"/>
            <family val="2"/>
          </rPr>
          <t>4592 Eaches Available</t>
        </r>
      </text>
    </comment>
    <comment ref="T453" authorId="0" shapeId="0" xr:uid="{4C37A91B-BCBA-49B8-9C49-D1447E2FBD3C}">
      <text>
        <r>
          <rPr>
            <b/>
            <sz val="9"/>
            <color indexed="81"/>
            <rFont val="Tahoma"/>
            <family val="2"/>
          </rPr>
          <t>4674 Eaches Available</t>
        </r>
      </text>
    </comment>
    <comment ref="K454" authorId="0" shapeId="0" xr:uid="{0F9957AF-60D2-40F3-996C-832F21E8E740}">
      <text>
        <r>
          <rPr>
            <b/>
            <sz val="9"/>
            <color indexed="81"/>
            <rFont val="Tahoma"/>
            <family val="2"/>
          </rPr>
          <t>924 Eaches Available</t>
        </r>
      </text>
    </comment>
    <comment ref="K455" authorId="0" shapeId="0" xr:uid="{DF504CB7-F978-47F7-BE30-CE44DC5204BE}">
      <text>
        <r>
          <rPr>
            <b/>
            <sz val="9"/>
            <color indexed="81"/>
            <rFont val="Tahoma"/>
            <family val="2"/>
          </rPr>
          <t>1092 Eaches Available</t>
        </r>
      </text>
    </comment>
    <comment ref="K456" authorId="0" shapeId="0" xr:uid="{3B2C8F98-D998-41E9-AA3A-2BE8D92ECAC6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K457" authorId="0" shapeId="0" xr:uid="{1302E8D3-D47B-4751-8705-E25CD36B2F7C}">
      <text>
        <r>
          <rPr>
            <b/>
            <sz val="9"/>
            <color indexed="81"/>
            <rFont val="Tahoma"/>
            <family val="2"/>
          </rPr>
          <t>1008 Eaches Available</t>
        </r>
      </text>
    </comment>
    <comment ref="J458" authorId="0" shapeId="0" xr:uid="{A65C4908-9A0D-47D3-98A1-32B1F59AAE0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458" authorId="0" shapeId="0" xr:uid="{33182D82-54E9-4901-848F-B440A280B16C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458" authorId="0" shapeId="0" xr:uid="{307B11D4-0A57-424A-9725-EB54F61DF515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459" authorId="0" shapeId="0" xr:uid="{3DB8E290-B2E1-457F-8777-7AD33C8BFF9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459" authorId="0" shapeId="0" xr:uid="{9528AF9B-887D-44F3-8C8B-76661338E97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459" authorId="0" shapeId="0" xr:uid="{0654C638-BC47-4492-94FA-84EE8D41EE51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H460" authorId="0" shapeId="0" xr:uid="{A697ED27-8D65-410D-9C9A-5846AF653D09}">
      <text>
        <r>
          <rPr>
            <b/>
            <sz val="9"/>
            <color indexed="81"/>
            <rFont val="Tahoma"/>
            <family val="2"/>
          </rPr>
          <t>23100 Eaches Available</t>
        </r>
      </text>
    </comment>
    <comment ref="I460" authorId="0" shapeId="0" xr:uid="{6B719779-99BF-49F2-AFE2-6679C6B4553D}">
      <text>
        <r>
          <rPr>
            <b/>
            <sz val="9"/>
            <color indexed="81"/>
            <rFont val="Tahoma"/>
            <family val="2"/>
          </rPr>
          <t>24500 Eaches Available</t>
        </r>
      </text>
    </comment>
    <comment ref="J460" authorId="0" shapeId="0" xr:uid="{571D415D-C7B9-4F6F-9466-E99DE03B9FAF}">
      <text>
        <r>
          <rPr>
            <b/>
            <sz val="9"/>
            <color indexed="81"/>
            <rFont val="Tahoma"/>
            <family val="2"/>
          </rPr>
          <t>31500 Eaches Available</t>
        </r>
      </text>
    </comment>
    <comment ref="K460" authorId="0" shapeId="0" xr:uid="{B04B8EC4-E2BB-4C10-9EC4-67EC532B2A47}">
      <text>
        <r>
          <rPr>
            <b/>
            <sz val="9"/>
            <color indexed="81"/>
            <rFont val="Tahoma"/>
            <family val="2"/>
          </rPr>
          <t>31500 Eaches Available</t>
        </r>
      </text>
    </comment>
    <comment ref="L460" authorId="0" shapeId="0" xr:uid="{EE22BE2B-A714-48DE-BB2F-1609A53527FD}">
      <text>
        <r>
          <rPr>
            <b/>
            <sz val="9"/>
            <color indexed="81"/>
            <rFont val="Tahoma"/>
            <family val="2"/>
          </rPr>
          <t>28350 Eaches Available</t>
        </r>
      </text>
    </comment>
    <comment ref="M460" authorId="0" shapeId="0" xr:uid="{D47E8B52-4159-405A-A198-00B81CDDE136}">
      <text>
        <r>
          <rPr>
            <b/>
            <sz val="9"/>
            <color indexed="81"/>
            <rFont val="Tahoma"/>
            <family val="2"/>
          </rPr>
          <t>31850 Eaches Available</t>
        </r>
      </text>
    </comment>
    <comment ref="N460" authorId="0" shapeId="0" xr:uid="{CCF83A9D-9AB0-4DA6-87B9-86D2AAB76620}">
      <text>
        <r>
          <rPr>
            <b/>
            <sz val="9"/>
            <color indexed="81"/>
            <rFont val="Tahoma"/>
            <family val="2"/>
          </rPr>
          <t>30100 Eaches Available</t>
        </r>
      </text>
    </comment>
    <comment ref="O460" authorId="0" shapeId="0" xr:uid="{62B81FE2-EC4A-4E23-A7EB-F62193EBBD37}">
      <text>
        <r>
          <rPr>
            <b/>
            <sz val="9"/>
            <color indexed="81"/>
            <rFont val="Tahoma"/>
            <family val="2"/>
          </rPr>
          <t>31850 Eaches Available</t>
        </r>
      </text>
    </comment>
    <comment ref="P460" authorId="0" shapeId="0" xr:uid="{4B451947-EC92-4520-888E-3BE41EADC645}">
      <text>
        <r>
          <rPr>
            <b/>
            <sz val="9"/>
            <color indexed="81"/>
            <rFont val="Tahoma"/>
            <family val="2"/>
          </rPr>
          <t>31675 Eaches Available</t>
        </r>
      </text>
    </comment>
    <comment ref="Q460" authorId="0" shapeId="0" xr:uid="{554A6649-A4E9-406D-B6D5-7BFC0A9EB35E}">
      <text>
        <r>
          <rPr>
            <b/>
            <sz val="9"/>
            <color indexed="81"/>
            <rFont val="Tahoma"/>
            <family val="2"/>
          </rPr>
          <t>31850 Eaches Available</t>
        </r>
      </text>
    </comment>
    <comment ref="R460" authorId="0" shapeId="0" xr:uid="{684F6074-88F3-4D9F-9DB7-AA556A61AAEE}">
      <text>
        <r>
          <rPr>
            <b/>
            <sz val="9"/>
            <color indexed="81"/>
            <rFont val="Tahoma"/>
            <family val="2"/>
          </rPr>
          <t>31850 Eaches Available</t>
        </r>
      </text>
    </comment>
    <comment ref="S460" authorId="0" shapeId="0" xr:uid="{8F274BD8-29F3-4620-A859-1B74FA3F4979}">
      <text>
        <r>
          <rPr>
            <b/>
            <sz val="9"/>
            <color indexed="81"/>
            <rFont val="Tahoma"/>
            <family val="2"/>
          </rPr>
          <t>31850 Eaches Available</t>
        </r>
      </text>
    </comment>
    <comment ref="T460" authorId="0" shapeId="0" xr:uid="{B3C02F23-57B4-4F8A-AF9F-7D105F21BFB4}">
      <text>
        <r>
          <rPr>
            <b/>
            <sz val="9"/>
            <color indexed="81"/>
            <rFont val="Tahoma"/>
            <family val="2"/>
          </rPr>
          <t>31500 Eaches Available</t>
        </r>
      </text>
    </comment>
    <comment ref="U460" authorId="0" shapeId="0" xr:uid="{8451949A-FAF1-41C5-884F-F7C9A55D6118}">
      <text>
        <r>
          <rPr>
            <b/>
            <sz val="9"/>
            <color indexed="81"/>
            <rFont val="Tahoma"/>
            <family val="2"/>
          </rPr>
          <t>31850 Eaches Available</t>
        </r>
      </text>
    </comment>
    <comment ref="V460" authorId="0" shapeId="0" xr:uid="{29601BB1-EF0C-4CD2-8FF3-1C4BF06FA58B}">
      <text>
        <r>
          <rPr>
            <b/>
            <sz val="9"/>
            <color indexed="81"/>
            <rFont val="Tahoma"/>
            <family val="2"/>
          </rPr>
          <t>30625 Eaches Available</t>
        </r>
      </text>
    </comment>
    <comment ref="W460" authorId="0" shapeId="0" xr:uid="{7E26C5F1-D1EA-4197-B324-AF484868D688}">
      <text>
        <r>
          <rPr>
            <b/>
            <sz val="9"/>
            <color indexed="81"/>
            <rFont val="Tahoma"/>
            <family val="2"/>
          </rPr>
          <t>31850 Eaches Available</t>
        </r>
      </text>
    </comment>
    <comment ref="X460" authorId="0" shapeId="0" xr:uid="{9002C13A-E4A0-4DAC-AF79-D32177F8D610}">
      <text>
        <r>
          <rPr>
            <b/>
            <sz val="9"/>
            <color indexed="81"/>
            <rFont val="Tahoma"/>
            <family val="2"/>
          </rPr>
          <t>31675 Eaches Available</t>
        </r>
      </text>
    </comment>
    <comment ref="Y460" authorId="0" shapeId="0" xr:uid="{E7819AEF-9A0B-441E-A50C-5641C6668351}">
      <text>
        <r>
          <rPr>
            <b/>
            <sz val="9"/>
            <color indexed="81"/>
            <rFont val="Tahoma"/>
            <family val="2"/>
          </rPr>
          <t>31850 Eaches Available</t>
        </r>
      </text>
    </comment>
    <comment ref="Z460" authorId="0" shapeId="0" xr:uid="{3C00A51A-3941-41B6-9F5B-987DBF7A10CE}">
      <text>
        <r>
          <rPr>
            <b/>
            <sz val="9"/>
            <color indexed="81"/>
            <rFont val="Tahoma"/>
            <family val="2"/>
          </rPr>
          <t>26600 Eaches Available</t>
        </r>
      </text>
    </comment>
    <comment ref="AA460" authorId="0" shapeId="0" xr:uid="{C78A347A-C23E-45EB-830A-CB6B15262137}">
      <text>
        <r>
          <rPr>
            <b/>
            <sz val="9"/>
            <color indexed="81"/>
            <rFont val="Tahoma"/>
            <family val="2"/>
          </rPr>
          <t>31850 Eaches Available</t>
        </r>
      </text>
    </comment>
    <comment ref="AB460" authorId="0" shapeId="0" xr:uid="{2D0FB699-6208-42BF-A4A2-2AD86CFFDCFD}">
      <text>
        <r>
          <rPr>
            <b/>
            <sz val="9"/>
            <color indexed="81"/>
            <rFont val="Tahoma"/>
            <family val="2"/>
          </rPr>
          <t>31850 Eaches Available</t>
        </r>
      </text>
    </comment>
    <comment ref="J461" authorId="0" shapeId="0" xr:uid="{60808746-11ED-433D-B51A-6B7DA84FD0EE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L461" authorId="0" shapeId="0" xr:uid="{C0F92F2F-02C4-459E-9136-AAAF8D16357E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M461" authorId="0" shapeId="0" xr:uid="{C5EFFD36-9C8C-4C07-B6EB-AB30DC944DFC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N461" authorId="0" shapeId="0" xr:uid="{E39E9A14-B05B-4D12-81EB-48E278E2BE37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O461" authorId="0" shapeId="0" xr:uid="{119CFF29-2563-4ED0-B4A2-EBA26ADC9861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P461" authorId="0" shapeId="0" xr:uid="{95946280-7AF3-4B65-888D-8A7A0DBD233A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Q461" authorId="0" shapeId="0" xr:uid="{EEFB23DB-0AAC-4245-8AB9-969181F041D2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R461" authorId="0" shapeId="0" xr:uid="{72494A04-55C7-4DEA-9FC2-38D4D7415281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V461" authorId="0" shapeId="0" xr:uid="{48F6C81D-F6BF-4F03-A134-80584C30DE1C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Z461" authorId="0" shapeId="0" xr:uid="{F8E2EF6E-4F6C-4453-95EC-B6A96FBE305C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J462" authorId="0" shapeId="0" xr:uid="{7D6511FB-84D3-44FD-BB39-D28D0B38DD5E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L462" authorId="0" shapeId="0" xr:uid="{CF67A160-357A-4D1A-BC31-FF710FAB2CBE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M462" authorId="0" shapeId="0" xr:uid="{AB1EE0E2-B3A7-4385-B3AE-81A1E1068901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N462" authorId="0" shapeId="0" xr:uid="{0F149437-A1A1-4A1F-94A8-C970D90EDE35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O462" authorId="0" shapeId="0" xr:uid="{E9AEA1A5-7792-4A51-BB9C-AB8BF4ED004D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P462" authorId="0" shapeId="0" xr:uid="{CD231A84-1B99-4945-AC8C-935BC680DB62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Q462" authorId="0" shapeId="0" xr:uid="{E7B9A1AB-1337-48E1-A2AD-49822BF1D70A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R462" authorId="0" shapeId="0" xr:uid="{C806F8DD-654D-441D-A96D-0D23FE10DDFC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V462" authorId="0" shapeId="0" xr:uid="{A55C02D2-1A42-4DCC-AA4D-684F55AEA23D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Z462" authorId="0" shapeId="0" xr:uid="{AF639220-D7C0-4BD3-B3D7-3B9329B51A25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G463" authorId="0" shapeId="0" xr:uid="{F526B6E7-577D-4DAE-8E1D-B74F0AB47BC6}">
      <text>
        <r>
          <rPr>
            <b/>
            <sz val="9"/>
            <color indexed="81"/>
            <rFont val="Tahoma"/>
            <family val="2"/>
          </rPr>
          <t>1080 Eaches Available</t>
        </r>
      </text>
    </comment>
    <comment ref="I463" authorId="0" shapeId="0" xr:uid="{5EB6C075-5CB6-490A-89E4-0DFA1510BA17}">
      <text>
        <r>
          <rPr>
            <b/>
            <sz val="9"/>
            <color indexed="81"/>
            <rFont val="Tahoma"/>
            <family val="2"/>
          </rPr>
          <t>760 Eaches Available</t>
        </r>
      </text>
    </comment>
    <comment ref="G464" authorId="0" shapeId="0" xr:uid="{2D095092-AE26-4EA7-988C-8B69CBDF7AC2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464" authorId="0" shapeId="0" xr:uid="{5ED2D0A7-E312-49D9-A9F3-CABA25870113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464" authorId="0" shapeId="0" xr:uid="{23A11B8A-CDC1-42E4-86B1-42A0804503F9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465" authorId="0" shapeId="0" xr:uid="{7D1471B7-C5F3-4EB0-AC68-23F249215700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465" authorId="0" shapeId="0" xr:uid="{78DD7727-3D58-461D-B161-D902350B53F7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465" authorId="0" shapeId="0" xr:uid="{47924051-9C5A-48CB-B22A-AD76DB647A97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466" authorId="0" shapeId="0" xr:uid="{1E566B7F-7E59-4AF3-8EE7-62AB14D7E312}">
      <text>
        <r>
          <rPr>
            <b/>
            <sz val="9"/>
            <color indexed="81"/>
            <rFont val="Tahoma"/>
            <family val="2"/>
          </rPr>
          <t>15920 Eaches Available</t>
        </r>
      </text>
    </comment>
    <comment ref="I466" authorId="0" shapeId="0" xr:uid="{5CB2E4A3-273D-4015-B6F2-2C48C90A8919}">
      <text>
        <r>
          <rPr>
            <b/>
            <sz val="9"/>
            <color indexed="81"/>
            <rFont val="Tahoma"/>
            <family val="2"/>
          </rPr>
          <t>2440 Eaches Available</t>
        </r>
      </text>
    </comment>
    <comment ref="Y466" authorId="0" shapeId="0" xr:uid="{FE8D3D6D-BDBE-4730-AD19-7366782C9740}">
      <text>
        <r>
          <rPr>
            <b/>
            <sz val="9"/>
            <color indexed="81"/>
            <rFont val="Tahoma"/>
            <family val="2"/>
          </rPr>
          <t>3000 Eaches Available</t>
        </r>
      </text>
    </comment>
    <comment ref="G467" authorId="0" shapeId="0" xr:uid="{F5CE1C75-DC93-4DF4-A62A-4D191D7150F2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467" authorId="0" shapeId="0" xr:uid="{F255BDD8-57CC-46EE-98BB-898AA6102560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467" authorId="0" shapeId="0" xr:uid="{328AC0F2-4326-4334-9596-87BED32E8692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468" authorId="0" shapeId="0" xr:uid="{7E225F8C-365D-465B-A690-6D10116B1D69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468" authorId="0" shapeId="0" xr:uid="{9DEDF3FC-577B-436C-B627-A2D9F4C6FA5D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468" authorId="0" shapeId="0" xr:uid="{01195525-7A3B-4C14-8BA5-A969D3A21CDB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469" authorId="0" shapeId="0" xr:uid="{6590321C-87F6-44F8-A6DD-73B4C26A0F38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470" authorId="0" shapeId="0" xr:uid="{EA6137AA-7BB9-4DE7-912B-F13C0FDC4E94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471" authorId="0" shapeId="0" xr:uid="{DD54E43C-C0C4-4EAE-860D-4A470B4F5A96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471" authorId="0" shapeId="0" xr:uid="{8EE511F2-73E7-47DD-88DE-40A63CDA0EF5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472" authorId="0" shapeId="0" xr:uid="{BA5FC8B3-EC3E-4F30-B57C-12D85B72CC3D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472" authorId="0" shapeId="0" xr:uid="{F5E37A85-CD6F-4877-88AE-E32A82F01D87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F473" authorId="0" shapeId="0" xr:uid="{47FB46FD-8A7C-4B2E-AAC1-D5241BFDC1F9}">
      <text>
        <r>
          <rPr>
            <b/>
            <sz val="9"/>
            <color indexed="81"/>
            <rFont val="Tahoma"/>
            <family val="2"/>
          </rPr>
          <t>33375 Eaches Available</t>
        </r>
      </text>
    </comment>
    <comment ref="G473" authorId="0" shapeId="0" xr:uid="{11857DEC-0772-49BE-9DA8-18B8663FA145}">
      <text>
        <r>
          <rPr>
            <b/>
            <sz val="9"/>
            <color indexed="81"/>
            <rFont val="Tahoma"/>
            <family val="2"/>
          </rPr>
          <t>39125 Eaches Available</t>
        </r>
      </text>
    </comment>
    <comment ref="H473" authorId="0" shapeId="0" xr:uid="{27FC0F39-5962-4B03-9216-CB74270B9E23}">
      <text>
        <r>
          <rPr>
            <b/>
            <sz val="9"/>
            <color indexed="81"/>
            <rFont val="Tahoma"/>
            <family val="2"/>
          </rPr>
          <t>40250 Eaches Available</t>
        </r>
      </text>
    </comment>
    <comment ref="I473" authorId="0" shapeId="0" xr:uid="{463A3AD4-072C-426A-BD25-13B34D4FDB1C}">
      <text>
        <r>
          <rPr>
            <b/>
            <sz val="9"/>
            <color indexed="81"/>
            <rFont val="Tahoma"/>
            <family val="2"/>
          </rPr>
          <t>33250 Eaches Available</t>
        </r>
      </text>
    </comment>
    <comment ref="J473" authorId="0" shapeId="0" xr:uid="{CB65A610-515D-4B86-8476-EC8E589A6AD6}">
      <text>
        <r>
          <rPr>
            <b/>
            <sz val="9"/>
            <color indexed="81"/>
            <rFont val="Tahoma"/>
            <family val="2"/>
          </rPr>
          <t>39875 Eaches Available</t>
        </r>
      </text>
    </comment>
    <comment ref="K473" authorId="0" shapeId="0" xr:uid="{145D7575-FE9A-4BAA-BA21-52417384A718}">
      <text>
        <r>
          <rPr>
            <b/>
            <sz val="9"/>
            <color indexed="81"/>
            <rFont val="Tahoma"/>
            <family val="2"/>
          </rPr>
          <t>41875 Eaches Available</t>
        </r>
      </text>
    </comment>
    <comment ref="L473" authorId="0" shapeId="0" xr:uid="{DF4AC37C-624F-439F-BD2F-A6F045A7E8CD}">
      <text>
        <r>
          <rPr>
            <b/>
            <sz val="9"/>
            <color indexed="81"/>
            <rFont val="Tahoma"/>
            <family val="2"/>
          </rPr>
          <t>18375 Eaches Available</t>
        </r>
      </text>
    </comment>
    <comment ref="M473" authorId="0" shapeId="0" xr:uid="{B58F63C3-287E-4E38-928E-287CBE495EB5}">
      <text>
        <r>
          <rPr>
            <b/>
            <sz val="9"/>
            <color indexed="81"/>
            <rFont val="Tahoma"/>
            <family val="2"/>
          </rPr>
          <t>41125 Eaches Available</t>
        </r>
      </text>
    </comment>
    <comment ref="N473" authorId="0" shapeId="0" xr:uid="{53DE3718-FC2C-4F34-9529-CA9907AC04F9}">
      <text>
        <r>
          <rPr>
            <b/>
            <sz val="9"/>
            <color indexed="81"/>
            <rFont val="Tahoma"/>
            <family val="2"/>
          </rPr>
          <t>47875 Eaches Available</t>
        </r>
      </text>
    </comment>
    <comment ref="O473" authorId="0" shapeId="0" xr:uid="{39515E10-8990-4BF0-AE27-0A51ECDF69B5}">
      <text>
        <r>
          <rPr>
            <b/>
            <sz val="9"/>
            <color indexed="81"/>
            <rFont val="Tahoma"/>
            <family val="2"/>
          </rPr>
          <t>48000 Eaches Available</t>
        </r>
      </text>
    </comment>
    <comment ref="P473" authorId="0" shapeId="0" xr:uid="{FDF27929-A3B3-4554-9D5D-C914B1005C7D}">
      <text>
        <r>
          <rPr>
            <b/>
            <sz val="9"/>
            <color indexed="81"/>
            <rFont val="Tahoma"/>
            <family val="2"/>
          </rPr>
          <t>48250 Eaches Available</t>
        </r>
      </text>
    </comment>
    <comment ref="Q473" authorId="0" shapeId="0" xr:uid="{0756A787-5689-4C3D-8C95-247DBB0835B0}">
      <text>
        <r>
          <rPr>
            <b/>
            <sz val="9"/>
            <color indexed="81"/>
            <rFont val="Tahoma"/>
            <family val="2"/>
          </rPr>
          <t>48375 Eaches Available</t>
        </r>
      </text>
    </comment>
    <comment ref="R473" authorId="0" shapeId="0" xr:uid="{7C4C6F81-6E85-4633-A06A-882106603C4F}">
      <text>
        <r>
          <rPr>
            <b/>
            <sz val="9"/>
            <color indexed="81"/>
            <rFont val="Tahoma"/>
            <family val="2"/>
          </rPr>
          <t>52750 Eaches Available</t>
        </r>
      </text>
    </comment>
    <comment ref="S473" authorId="0" shapeId="0" xr:uid="{91013E3D-114D-4C13-8D09-81A20016C4D3}">
      <text>
        <r>
          <rPr>
            <b/>
            <sz val="9"/>
            <color indexed="81"/>
            <rFont val="Tahoma"/>
            <family val="2"/>
          </rPr>
          <t>54125 Eaches Available</t>
        </r>
      </text>
    </comment>
    <comment ref="T473" authorId="0" shapeId="0" xr:uid="{59A80DB0-027A-4A65-9D98-84DB0CBF4B5B}">
      <text>
        <r>
          <rPr>
            <b/>
            <sz val="9"/>
            <color indexed="81"/>
            <rFont val="Tahoma"/>
            <family val="2"/>
          </rPr>
          <t>53625 Eaches Available</t>
        </r>
      </text>
    </comment>
    <comment ref="U473" authorId="0" shapeId="0" xr:uid="{5EC49281-282F-4290-8B0A-55BBD80BABF6}">
      <text>
        <r>
          <rPr>
            <b/>
            <sz val="9"/>
            <color indexed="81"/>
            <rFont val="Tahoma"/>
            <family val="2"/>
          </rPr>
          <t>54125 Eaches Available</t>
        </r>
      </text>
    </comment>
    <comment ref="V473" authorId="0" shapeId="0" xr:uid="{659CCAAA-F4D9-4E67-9DC0-3FDA82B98C4C}">
      <text>
        <r>
          <rPr>
            <b/>
            <sz val="9"/>
            <color indexed="81"/>
            <rFont val="Tahoma"/>
            <family val="2"/>
          </rPr>
          <t>54000 Eaches Available</t>
        </r>
      </text>
    </comment>
    <comment ref="W473" authorId="0" shapeId="0" xr:uid="{60DEDBA0-C3F0-4441-A4EF-EB92913E3329}">
      <text>
        <r>
          <rPr>
            <b/>
            <sz val="9"/>
            <color indexed="81"/>
            <rFont val="Tahoma"/>
            <family val="2"/>
          </rPr>
          <t>39375 Eaches Available</t>
        </r>
      </text>
    </comment>
    <comment ref="X473" authorId="0" shapeId="0" xr:uid="{02CE54A0-12D4-4914-92B6-FC4293A69749}">
      <text>
        <r>
          <rPr>
            <b/>
            <sz val="9"/>
            <color indexed="81"/>
            <rFont val="Tahoma"/>
            <family val="2"/>
          </rPr>
          <t>39375 Eaches Available</t>
        </r>
      </text>
    </comment>
    <comment ref="F474" authorId="0" shapeId="0" xr:uid="{0F178401-87F1-4289-A0A6-CF31C433906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474" authorId="0" shapeId="0" xr:uid="{432F5CCE-2A17-4540-BBDE-0436C832A68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474" authorId="0" shapeId="0" xr:uid="{1E6AAEA5-C313-4412-8684-089EC8AC223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474" authorId="0" shapeId="0" xr:uid="{1D167C70-62FA-44D3-B046-28216312B9A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474" authorId="0" shapeId="0" xr:uid="{21BD272C-7443-415D-82E2-535A245F73F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474" authorId="0" shapeId="0" xr:uid="{F4561332-0AFD-4B17-A49D-88B4E4DB9BB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474" authorId="0" shapeId="0" xr:uid="{A6C044B5-5698-4439-B1F2-A331DBC9CA0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474" authorId="0" shapeId="0" xr:uid="{FD08DD8C-89E0-4B79-902B-93FDD302CD0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474" authorId="0" shapeId="0" xr:uid="{E94B5AF8-3104-401F-80BE-34E204790F7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475" authorId="0" shapeId="0" xr:uid="{9B52A9EF-CBB0-4561-8EC5-3143F1818C5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475" authorId="0" shapeId="0" xr:uid="{C03D4819-805C-440A-A0C4-C70806F20CB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475" authorId="0" shapeId="0" xr:uid="{CCBA00D9-6B35-4E2E-9BCF-AC0FD15C962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475" authorId="0" shapeId="0" xr:uid="{BA27B9ED-0B53-4F89-BA1D-D2925FB7AE1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475" authorId="0" shapeId="0" xr:uid="{6796441F-F36E-48DE-BCF1-B6ADE279B92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475" authorId="0" shapeId="0" xr:uid="{56C4D4E9-8A79-499C-A333-D07912A343E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475" authorId="0" shapeId="0" xr:uid="{CE56F741-E6C6-4AD5-AC7E-3BAD8CC476E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475" authorId="0" shapeId="0" xr:uid="{239BE830-CE97-4770-9E3B-C43E4CF85E1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476" authorId="0" shapeId="0" xr:uid="{78058AAA-254D-4248-A337-6D205791445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476" authorId="0" shapeId="0" xr:uid="{D4CC6070-A449-4E59-801C-5E02A8EBD7F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476" authorId="0" shapeId="0" xr:uid="{9F1FEB19-FF76-4899-BD6D-048F958016D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476" authorId="0" shapeId="0" xr:uid="{30DD26F5-0870-4241-9B7A-5DC459E7B8B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476" authorId="0" shapeId="0" xr:uid="{E084DBB3-8C2A-42D2-8C71-781D8ACA811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476" authorId="0" shapeId="0" xr:uid="{518A09F7-B2AB-41F7-B809-92B7D2881E4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477" authorId="0" shapeId="0" xr:uid="{45C903C7-955B-4955-9F25-11FF569EA24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477" authorId="0" shapeId="0" xr:uid="{6645DBCB-9D0D-43D2-BE7D-A983B21A9B7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477" authorId="0" shapeId="0" xr:uid="{65525FCD-09E1-498D-8850-8247CDDA446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477" authorId="0" shapeId="0" xr:uid="{8289097C-6FD0-40BC-BB20-321292BFE86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477" authorId="0" shapeId="0" xr:uid="{B13CD737-7070-41D9-BC82-7471325D6FC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478" authorId="0" shapeId="0" xr:uid="{30A0361E-192E-40F5-BD73-5FE4365450A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478" authorId="0" shapeId="0" xr:uid="{72A849AF-D443-428F-BB78-78EF94319D0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478" authorId="0" shapeId="0" xr:uid="{1A881642-C016-42A5-9E11-1389D86D49C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478" authorId="0" shapeId="0" xr:uid="{501AE5C2-D993-4061-A1E8-8FAE25643B2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478" authorId="0" shapeId="0" xr:uid="{A7223AD9-516F-413F-A88A-A779B5E91EC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478" authorId="0" shapeId="0" xr:uid="{FFD6891F-887B-49B2-9534-D4723E6CFAF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478" authorId="0" shapeId="0" xr:uid="{345AD9DB-9B33-4C95-B49C-EA04D649D80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478" authorId="0" shapeId="0" xr:uid="{700B624B-0DCF-4166-A1D7-E04166D84AE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478" authorId="0" shapeId="0" xr:uid="{DB2EAFED-6DB1-4DB8-9C5A-38196CA7549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478" authorId="0" shapeId="0" xr:uid="{E284C667-11C3-49CF-9724-EB67474BDD3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479" authorId="0" shapeId="0" xr:uid="{4EAB0456-EE45-4BFC-8271-C7A8A98FEE1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479" authorId="0" shapeId="0" xr:uid="{FB618430-8C17-4C0D-BCAB-4883361C644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479" authorId="0" shapeId="0" xr:uid="{33C42D1E-BC3F-4860-9B10-0054ACB04FD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480" authorId="0" shapeId="0" xr:uid="{FA629AC5-BF69-428D-97ED-4B7CB5535FC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480" authorId="0" shapeId="0" xr:uid="{BD75430A-FEB7-49B9-A14B-7A6B00AB989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480" authorId="0" shapeId="0" xr:uid="{4B571101-F7FD-4A5D-95DA-65D147EC4E9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481" authorId="0" shapeId="0" xr:uid="{685BBF42-CE3B-426C-B790-10D8F5CB76B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481" authorId="0" shapeId="0" xr:uid="{4EEBA382-6F30-4C87-B4B2-221688FF514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481" authorId="0" shapeId="0" xr:uid="{2ABD8DE6-2EE9-42AB-B94F-FCEAA258DA0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481" authorId="0" shapeId="0" xr:uid="{5FEF35AF-634D-44E5-B1C1-C7FB1F84133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481" authorId="0" shapeId="0" xr:uid="{43983F69-4440-43D1-B0BE-49148B56DBF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482" authorId="0" shapeId="0" xr:uid="{BCAC505E-9D70-4D30-A740-0E0F5C024E3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482" authorId="0" shapeId="0" xr:uid="{11B946E7-719E-4810-974C-FC6448FA247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482" authorId="0" shapeId="0" xr:uid="{5022B8FC-AF17-4BB0-8E35-FB0EF1FD496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482" authorId="0" shapeId="0" xr:uid="{629083BC-877F-4F07-B21A-3D83494C096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482" authorId="0" shapeId="0" xr:uid="{53CAE690-252B-42C4-87D3-0B40CE4DB52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482" authorId="0" shapeId="0" xr:uid="{99029268-2F11-457C-BF6F-C8705E351C1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482" authorId="0" shapeId="0" xr:uid="{B0D1563A-CA6F-477E-B1B9-C2C67901C77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482" authorId="0" shapeId="0" xr:uid="{13B52448-A96E-4BAA-A14C-63A669614D1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482" authorId="0" shapeId="0" xr:uid="{8B12EC0A-4DB0-4C03-87EB-0C2740C8CAC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482" authorId="0" shapeId="0" xr:uid="{71B47B0C-5BDD-4433-8406-A96C277CD66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482" authorId="0" shapeId="0" xr:uid="{ED5643A1-CC0F-4C9C-A239-D8DDACD511C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482" authorId="0" shapeId="0" xr:uid="{8E9FE4BB-9520-4A9B-8C62-76465AF92FC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482" authorId="0" shapeId="0" xr:uid="{C3F4FDC9-E951-4DDA-B376-99FAC85B7BC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482" authorId="0" shapeId="0" xr:uid="{32FB6CDE-642C-45B6-B9BC-05AF873957F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482" authorId="0" shapeId="0" xr:uid="{EA10C8D1-BB19-4AA3-ABEE-CBC362F5EDA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483" authorId="0" shapeId="0" xr:uid="{8465D90D-608A-41A9-AC0D-2C65DAD678A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483" authorId="0" shapeId="0" xr:uid="{92FD4AC4-2604-4AA8-B9E6-B7242D0C5CE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483" authorId="0" shapeId="0" xr:uid="{23DF0297-A084-4466-AE1F-D658AB0B28B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483" authorId="0" shapeId="0" xr:uid="{1370A78E-0CD0-406E-893A-C49DE6C77F1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483" authorId="0" shapeId="0" xr:uid="{6D4C951E-909F-4B7E-952A-8BB51438D62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483" authorId="0" shapeId="0" xr:uid="{D6E297E5-0A80-430A-9EA7-58295BD0A04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483" authorId="0" shapeId="0" xr:uid="{296AD4C1-ACBA-4C12-A091-E99EE7BE1DF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483" authorId="0" shapeId="0" xr:uid="{8829F015-98F0-45EC-AEDF-AE6E1A3DC9A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483" authorId="0" shapeId="0" xr:uid="{9D9C06B3-BB5F-427F-8C7A-EEB1ED90548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483" authorId="0" shapeId="0" xr:uid="{A4189530-5B0D-46CD-9ECA-BDAF38695A7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483" authorId="0" shapeId="0" xr:uid="{437C5D62-0E1E-4FE4-BA6D-4E8F483052B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483" authorId="0" shapeId="0" xr:uid="{7A1F11FF-7B48-4D18-AE5F-74BD9ECA943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483" authorId="0" shapeId="0" xr:uid="{57F4AC0C-8859-41B6-B16E-257E9A1996F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483" authorId="0" shapeId="0" xr:uid="{A6F4EBED-CD41-4EE1-A2DC-26DBF4F42CD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483" authorId="0" shapeId="0" xr:uid="{2B50479D-3BB0-40A5-9F1B-FD2568D7D0B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484" authorId="0" shapeId="0" xr:uid="{EB449D9A-AE86-4D7E-865C-7A802B9F0F7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484" authorId="0" shapeId="0" xr:uid="{7C0225AC-D9A7-4FE7-8734-AAA102149C1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484" authorId="0" shapeId="0" xr:uid="{34D8EE23-82D5-4057-A9A5-C73C4450130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484" authorId="0" shapeId="0" xr:uid="{46458118-1747-4D81-9EAD-8061636E798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484" authorId="0" shapeId="0" xr:uid="{F250750F-4A18-4D63-8E4B-ED6488FD64C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484" authorId="0" shapeId="0" xr:uid="{19C8A457-CC71-4F0C-B97C-E654F7E3110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484" authorId="0" shapeId="0" xr:uid="{7E9A2828-5D21-4409-A728-D6FB29495DA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485" authorId="0" shapeId="0" xr:uid="{3EAAB2BE-8839-44B5-B16B-68AD0CFFACF8}">
      <text>
        <r>
          <rPr>
            <b/>
            <sz val="9"/>
            <color indexed="81"/>
            <rFont val="Tahoma"/>
            <family val="2"/>
          </rPr>
          <t>1440 Eaches Available</t>
        </r>
      </text>
    </comment>
    <comment ref="J486" authorId="0" shapeId="0" xr:uid="{E323BE79-6127-4C71-9C81-D8E9293FD6CF}">
      <text>
        <r>
          <rPr>
            <b/>
            <sz val="9"/>
            <color indexed="81"/>
            <rFont val="Tahoma"/>
            <family val="2"/>
          </rPr>
          <t>3854 Eaches Available</t>
        </r>
      </text>
    </comment>
    <comment ref="K486" authorId="0" shapeId="0" xr:uid="{ECB3E478-295A-4DDD-95FF-47D037FB92AC}">
      <text>
        <r>
          <rPr>
            <b/>
            <sz val="9"/>
            <color indexed="81"/>
            <rFont val="Tahoma"/>
            <family val="2"/>
          </rPr>
          <t>7626 Eaches Available</t>
        </r>
      </text>
    </comment>
    <comment ref="L486" authorId="0" shapeId="0" xr:uid="{59C61462-2E42-421D-95A6-E3EC193481DB}">
      <text>
        <r>
          <rPr>
            <b/>
            <sz val="9"/>
            <color indexed="81"/>
            <rFont val="Tahoma"/>
            <family val="2"/>
          </rPr>
          <t>7462 Eaches Available</t>
        </r>
      </text>
    </comment>
    <comment ref="M486" authorId="0" shapeId="0" xr:uid="{3091FF6F-FCE8-441A-B2BB-4FC7916F1181}">
      <text>
        <r>
          <rPr>
            <b/>
            <sz val="9"/>
            <color indexed="81"/>
            <rFont val="Tahoma"/>
            <family val="2"/>
          </rPr>
          <t>8200 Eaches Available</t>
        </r>
      </text>
    </comment>
    <comment ref="N486" authorId="0" shapeId="0" xr:uid="{2FA6F5A1-EF5F-449C-9765-FF3FF069A838}">
      <text>
        <r>
          <rPr>
            <b/>
            <sz val="9"/>
            <color indexed="81"/>
            <rFont val="Tahoma"/>
            <family val="2"/>
          </rPr>
          <t>6970 Eaches Available</t>
        </r>
      </text>
    </comment>
    <comment ref="O486" authorId="0" shapeId="0" xr:uid="{3AF3E6B1-45AA-4402-B84E-D3A14DD426AF}">
      <text>
        <r>
          <rPr>
            <b/>
            <sz val="9"/>
            <color indexed="81"/>
            <rFont val="Tahoma"/>
            <family val="2"/>
          </rPr>
          <t>9184 Eaches Available</t>
        </r>
      </text>
    </comment>
    <comment ref="P486" authorId="0" shapeId="0" xr:uid="{88F28C45-6844-4456-A9C1-4B66CE654AEF}">
      <text>
        <r>
          <rPr>
            <b/>
            <sz val="9"/>
            <color indexed="81"/>
            <rFont val="Tahoma"/>
            <family val="2"/>
          </rPr>
          <t>6888 Eaches Available</t>
        </r>
      </text>
    </comment>
    <comment ref="Q486" authorId="0" shapeId="0" xr:uid="{CE76E163-5B71-4780-A588-5EAC8EEBA22E}">
      <text>
        <r>
          <rPr>
            <b/>
            <sz val="9"/>
            <color indexed="81"/>
            <rFont val="Tahoma"/>
            <family val="2"/>
          </rPr>
          <t>9266 Eaches Available</t>
        </r>
      </text>
    </comment>
    <comment ref="R486" authorId="0" shapeId="0" xr:uid="{64A51956-CF1E-4679-BD67-452DAB38F1F1}">
      <text>
        <r>
          <rPr>
            <b/>
            <sz val="9"/>
            <color indexed="81"/>
            <rFont val="Tahoma"/>
            <family val="2"/>
          </rPr>
          <t>9102 Eaches Available</t>
        </r>
      </text>
    </comment>
    <comment ref="S486" authorId="0" shapeId="0" xr:uid="{36118C51-FA4E-47F1-90BF-4966CDDEC601}">
      <text>
        <r>
          <rPr>
            <b/>
            <sz val="9"/>
            <color indexed="81"/>
            <rFont val="Tahoma"/>
            <family val="2"/>
          </rPr>
          <t>9512 Eaches Available</t>
        </r>
      </text>
    </comment>
    <comment ref="T486" authorId="0" shapeId="0" xr:uid="{8A40487C-E4B4-4D69-B077-F9371E52B206}">
      <text>
        <r>
          <rPr>
            <b/>
            <sz val="9"/>
            <color indexed="81"/>
            <rFont val="Tahoma"/>
            <family val="2"/>
          </rPr>
          <t>8118 Eaches Available</t>
        </r>
      </text>
    </comment>
    <comment ref="U486" authorId="0" shapeId="0" xr:uid="{7BA74057-D140-4360-9798-BBF012689A65}">
      <text>
        <r>
          <rPr>
            <b/>
            <sz val="9"/>
            <color indexed="81"/>
            <rFont val="Tahoma"/>
            <family val="2"/>
          </rPr>
          <t>9512 Eaches Available</t>
        </r>
      </text>
    </comment>
    <comment ref="V486" authorId="0" shapeId="0" xr:uid="{EF75D7C6-281C-4380-93D8-DB8ED482B793}">
      <text>
        <r>
          <rPr>
            <b/>
            <sz val="9"/>
            <color indexed="81"/>
            <rFont val="Tahoma"/>
            <family val="2"/>
          </rPr>
          <t>7626 Eaches Available</t>
        </r>
      </text>
    </comment>
    <comment ref="W486" authorId="0" shapeId="0" xr:uid="{20AB4D1E-F389-44F4-A917-EC3CB7A50426}">
      <text>
        <r>
          <rPr>
            <b/>
            <sz val="9"/>
            <color indexed="81"/>
            <rFont val="Tahoma"/>
            <family val="2"/>
          </rPr>
          <t>9512 Eaches Available</t>
        </r>
      </text>
    </comment>
    <comment ref="X486" authorId="0" shapeId="0" xr:uid="{E83D2F45-D184-4B64-9F86-0A2A3E84F9A9}">
      <text>
        <r>
          <rPr>
            <b/>
            <sz val="9"/>
            <color indexed="81"/>
            <rFont val="Tahoma"/>
            <family val="2"/>
          </rPr>
          <t>9430 Eaches Available</t>
        </r>
      </text>
    </comment>
    <comment ref="H487" authorId="0" shapeId="0" xr:uid="{2D31CC4F-E715-4AF4-830E-4F56385CB74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487" authorId="0" shapeId="0" xr:uid="{51E0AE62-CC87-469F-B212-835ACB9CDEF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487" authorId="0" shapeId="0" xr:uid="{4DC7238C-DFA9-4173-AAC4-694B7F3B366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488" authorId="0" shapeId="0" xr:uid="{F7C2FF9B-E80D-4F23-A7CE-007F420B211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488" authorId="0" shapeId="0" xr:uid="{79033952-2A06-4D81-B5ED-70E1D3ED918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488" authorId="0" shapeId="0" xr:uid="{52AA489E-4596-4605-970D-7015BDE9B8D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488" authorId="0" shapeId="0" xr:uid="{3C33EAA3-E417-43CF-AF73-C0405F582BA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488" authorId="0" shapeId="0" xr:uid="{CA80E6A2-1E60-47CA-AAD3-E70F1D6E1A0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488" authorId="0" shapeId="0" xr:uid="{824DBC9A-01DA-4D68-9EE5-7B514529EA4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488" authorId="0" shapeId="0" xr:uid="{6B868BA7-20E4-4CAF-AB98-D5DFAF7D01E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489" authorId="0" shapeId="0" xr:uid="{7CA7CC39-C9AF-4D53-BBB2-7599C220A1C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489" authorId="0" shapeId="0" xr:uid="{EEFCED2D-8CAF-46C7-8A0D-5BE81A55E8F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489" authorId="0" shapeId="0" xr:uid="{3E4E35E3-C8E5-47D0-BCBA-1A3C3ABFC57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489" authorId="0" shapeId="0" xr:uid="{319DBBF4-9D39-4A7B-AB3C-3271CDC036F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489" authorId="0" shapeId="0" xr:uid="{36FCFD18-6378-43ED-97A4-D140B523F75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489" authorId="0" shapeId="0" xr:uid="{06144F79-ED56-4CA0-8810-105FE0E0914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489" authorId="0" shapeId="0" xr:uid="{2B9F5EA6-9E0D-471B-8B45-E6ADA092062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489" authorId="0" shapeId="0" xr:uid="{3A30B3C2-71C0-4C06-BB85-9F423531A82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489" authorId="0" shapeId="0" xr:uid="{1EC69A6E-A78E-44FB-B42B-80EFAB30D9F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489" authorId="0" shapeId="0" xr:uid="{342CA24D-96DF-4123-B44A-126567721FA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489" authorId="0" shapeId="0" xr:uid="{F7D1E133-9DC7-4956-BBFC-5A8F43C7706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489" authorId="0" shapeId="0" xr:uid="{6973FEDF-F59F-4E9B-9AF9-D9E9651BA8C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489" authorId="0" shapeId="0" xr:uid="{AD4B9763-269A-4036-ACFA-06119ABDB81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489" authorId="0" shapeId="0" xr:uid="{A871F06A-4F86-44B8-99CC-64841B0D3A4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489" authorId="0" shapeId="0" xr:uid="{8B886412-7AF9-40D3-BF0D-9D202D5E78A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490" authorId="0" shapeId="0" xr:uid="{79DEF529-8C99-4D10-B410-74E50BEE52A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490" authorId="0" shapeId="0" xr:uid="{5D9D3ECD-95FB-4417-9FA1-4E6019008F5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490" authorId="0" shapeId="0" xr:uid="{6868961E-1881-444C-AFB2-108869FFA9D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490" authorId="0" shapeId="0" xr:uid="{1ABDDD11-B2A3-4789-8C1C-130A713426E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490" authorId="0" shapeId="0" xr:uid="{B06B32D0-76A3-4DFB-A1D7-F1C59C97FDC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490" authorId="0" shapeId="0" xr:uid="{462212C1-B389-4456-ABB7-C0459D6B6E9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490" authorId="0" shapeId="0" xr:uid="{C5EC5A93-AF18-4A4F-94DC-399294F05AD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490" authorId="0" shapeId="0" xr:uid="{61DB8436-7EF7-4D6E-B92C-BB08B96B893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490" authorId="0" shapeId="0" xr:uid="{E78E3F13-06F1-4F4E-ABED-6E3A586DD2E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490" authorId="0" shapeId="0" xr:uid="{C1D17753-4F4A-4BBC-BCEB-6708C1CBC90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490" authorId="0" shapeId="0" xr:uid="{86F72879-24AF-4552-B455-AF60C2A991A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490" authorId="0" shapeId="0" xr:uid="{EF49E9FC-C932-413E-8ED1-A172B7F5C1D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490" authorId="0" shapeId="0" xr:uid="{0C185CE4-3040-4C44-B574-6FB7A7331FF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490" authorId="0" shapeId="0" xr:uid="{129E8067-896E-44A8-966B-C2682BCCE1A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490" authorId="0" shapeId="0" xr:uid="{9EEA89C4-5257-4AE1-875D-1A33CB113A8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490" authorId="0" shapeId="0" xr:uid="{79F58B2C-451D-4E5C-AE68-8C1FDE8DE46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491" authorId="0" shapeId="0" xr:uid="{2DB91C71-B981-4CA2-953C-83C6F2DBCEA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491" authorId="0" shapeId="0" xr:uid="{202E9282-5668-4D5B-BA68-9E207F6C307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491" authorId="0" shapeId="0" xr:uid="{C8D73DF8-286E-47A8-93BC-F816997FAB7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491" authorId="0" shapeId="0" xr:uid="{4E8999E4-1B34-41C6-BB94-FFE60BA9DFE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491" authorId="0" shapeId="0" xr:uid="{DD5FF710-F07F-4F01-9BE0-C8D439DF7D8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491" authorId="0" shapeId="0" xr:uid="{6E6333B4-B95B-4790-85C6-2158B1DB2B2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491" authorId="0" shapeId="0" xr:uid="{F383C061-1D68-493C-9389-2C6BEF68FCA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491" authorId="0" shapeId="0" xr:uid="{A815ED37-32DB-4D64-B20F-E14515D7F8F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492" authorId="0" shapeId="0" xr:uid="{71A8F218-92B9-4016-85B8-EFCA18C21EDF}">
      <text>
        <r>
          <rPr>
            <b/>
            <sz val="9"/>
            <color indexed="81"/>
            <rFont val="Tahoma"/>
            <family val="2"/>
          </rPr>
          <t>2466 Eaches Available</t>
        </r>
      </text>
    </comment>
    <comment ref="O492" authorId="0" shapeId="0" xr:uid="{D3074E17-24D2-491E-8B77-4C43C007C5D4}">
      <text>
        <r>
          <rPr>
            <b/>
            <sz val="9"/>
            <color indexed="81"/>
            <rFont val="Tahoma"/>
            <family val="2"/>
          </rPr>
          <t>2466 Eaches Available</t>
        </r>
      </text>
    </comment>
    <comment ref="K493" authorId="0" shapeId="0" xr:uid="{284A0F1D-2765-4844-A96B-684612A77C63}">
      <text>
        <r>
          <rPr>
            <b/>
            <sz val="9"/>
            <color indexed="81"/>
            <rFont val="Tahoma"/>
            <family val="2"/>
          </rPr>
          <t>1962 Eaches Available</t>
        </r>
      </text>
    </comment>
    <comment ref="O493" authorId="0" shapeId="0" xr:uid="{B002E847-745B-414A-AB72-40CA4F2B9F78}">
      <text>
        <r>
          <rPr>
            <b/>
            <sz val="9"/>
            <color indexed="81"/>
            <rFont val="Tahoma"/>
            <family val="2"/>
          </rPr>
          <t>1962 Eaches Available</t>
        </r>
      </text>
    </comment>
    <comment ref="G494" authorId="0" shapeId="0" xr:uid="{A470CAEE-1A12-455F-A452-2FF9F01FEB22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494" authorId="0" shapeId="0" xr:uid="{2B336731-88DA-47B1-B826-B92D8CE67CAB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494" authorId="0" shapeId="0" xr:uid="{870D4C58-2157-478E-94EC-F3DDA60D99C5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495" authorId="0" shapeId="0" xr:uid="{C5B4292C-2330-4E7F-B4E1-C313B011D0BE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495" authorId="0" shapeId="0" xr:uid="{0A0C6D5C-90A7-4FCE-9445-D28B50F14578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495" authorId="0" shapeId="0" xr:uid="{006F18F8-C5E5-4431-A521-784B06D9C220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496" authorId="0" shapeId="0" xr:uid="{33A8BC35-AB55-4640-BE46-61F2B9A4E6C7}">
      <text>
        <r>
          <rPr>
            <b/>
            <sz val="9"/>
            <color indexed="81"/>
            <rFont val="Tahoma"/>
            <family val="2"/>
          </rPr>
          <t>4520 Eaches Available</t>
        </r>
      </text>
    </comment>
    <comment ref="K496" authorId="0" shapeId="0" xr:uid="{71956517-4A5F-44C0-BEF1-5F25FE716717}">
      <text>
        <r>
          <rPr>
            <b/>
            <sz val="9"/>
            <color indexed="81"/>
            <rFont val="Tahoma"/>
            <family val="2"/>
          </rPr>
          <t>2000 Eaches Available</t>
        </r>
      </text>
    </comment>
    <comment ref="G497" authorId="0" shapeId="0" xr:uid="{E09E43B0-1D1A-4345-AF1D-2FB0732F49B6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497" authorId="0" shapeId="0" xr:uid="{F8E696E8-A36B-48F1-BFBF-6EDF461D51E8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497" authorId="0" shapeId="0" xr:uid="{8F863557-C551-432E-9E69-11853F41DDEC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498" authorId="0" shapeId="0" xr:uid="{54E57E2A-D67B-4387-85F5-B9F996DCA5F3}">
      <text>
        <r>
          <rPr>
            <b/>
            <sz val="9"/>
            <color indexed="81"/>
            <rFont val="Tahoma"/>
            <family val="2"/>
          </rPr>
          <t>1040 Eaches Available</t>
        </r>
      </text>
    </comment>
    <comment ref="I498" authorId="0" shapeId="0" xr:uid="{19F130C7-8832-4D43-AFDE-78C4FC7B9111}">
      <text>
        <r>
          <rPr>
            <b/>
            <sz val="9"/>
            <color indexed="81"/>
            <rFont val="Tahoma"/>
            <family val="2"/>
          </rPr>
          <t>720 Eaches Available</t>
        </r>
      </text>
    </comment>
    <comment ref="K498" authorId="0" shapeId="0" xr:uid="{7AFEABA7-AB48-4BA9-89A9-A5E5C9349A9D}">
      <text>
        <r>
          <rPr>
            <b/>
            <sz val="9"/>
            <color indexed="81"/>
            <rFont val="Tahoma"/>
            <family val="2"/>
          </rPr>
          <t>1320 Eaches Available</t>
        </r>
      </text>
    </comment>
    <comment ref="Y498" authorId="0" shapeId="0" xr:uid="{CEC497A2-1C12-450C-969A-27CED564FD59}">
      <text>
        <r>
          <rPr>
            <b/>
            <sz val="9"/>
            <color indexed="81"/>
            <rFont val="Tahoma"/>
            <family val="2"/>
          </rPr>
          <t>1520 Eaches Available</t>
        </r>
      </text>
    </comment>
    <comment ref="G499" authorId="0" shapeId="0" xr:uid="{BBB2ACCE-C627-46BC-A3DB-A98A5642E8F3}">
      <text>
        <r>
          <rPr>
            <b/>
            <sz val="9"/>
            <color indexed="81"/>
            <rFont val="Tahoma"/>
            <family val="2"/>
          </rPr>
          <t>2400 Eaches Available</t>
        </r>
      </text>
    </comment>
    <comment ref="I499" authorId="0" shapeId="0" xr:uid="{51AD3184-794D-4C93-8F4C-62AA8BDED513}">
      <text>
        <r>
          <rPr>
            <b/>
            <sz val="9"/>
            <color indexed="81"/>
            <rFont val="Tahoma"/>
            <family val="2"/>
          </rPr>
          <t>2200 Eaches Available</t>
        </r>
      </text>
    </comment>
    <comment ref="K499" authorId="0" shapeId="0" xr:uid="{BE30BB66-DF10-4798-9A62-554CCF48799A}">
      <text>
        <r>
          <rPr>
            <b/>
            <sz val="9"/>
            <color indexed="81"/>
            <rFont val="Tahoma"/>
            <family val="2"/>
          </rPr>
          <t>2440 Eaches Available</t>
        </r>
      </text>
    </comment>
    <comment ref="Y499" authorId="0" shapeId="0" xr:uid="{A2D0FDD4-1523-472E-B1C0-4A5F765D6F0A}">
      <text>
        <r>
          <rPr>
            <b/>
            <sz val="9"/>
            <color indexed="81"/>
            <rFont val="Tahoma"/>
            <family val="2"/>
          </rPr>
          <t>2640 Eaches Available</t>
        </r>
      </text>
    </comment>
    <comment ref="G500" authorId="0" shapeId="0" xr:uid="{719A1F32-4B19-4196-B956-13F8354F66CA}">
      <text>
        <r>
          <rPr>
            <b/>
            <sz val="9"/>
            <color indexed="81"/>
            <rFont val="Tahoma"/>
            <family val="2"/>
          </rPr>
          <t>2680 Eaches Available</t>
        </r>
      </text>
    </comment>
    <comment ref="I500" authorId="0" shapeId="0" xr:uid="{21519E02-4C5C-46F7-B7B5-E31255A94C45}">
      <text>
        <r>
          <rPr>
            <b/>
            <sz val="9"/>
            <color indexed="81"/>
            <rFont val="Tahoma"/>
            <family val="2"/>
          </rPr>
          <t>2560 Eaches Available</t>
        </r>
      </text>
    </comment>
    <comment ref="K500" authorId="0" shapeId="0" xr:uid="{46B81A3E-ADDA-421B-9077-0151505F959A}">
      <text>
        <r>
          <rPr>
            <b/>
            <sz val="9"/>
            <color indexed="81"/>
            <rFont val="Tahoma"/>
            <family val="2"/>
          </rPr>
          <t>2160 Eaches Available</t>
        </r>
      </text>
    </comment>
    <comment ref="Y500" authorId="0" shapeId="0" xr:uid="{FC0B31D6-F1E0-47D2-A209-3DC0806B3FC8}">
      <text>
        <r>
          <rPr>
            <b/>
            <sz val="9"/>
            <color indexed="81"/>
            <rFont val="Tahoma"/>
            <family val="2"/>
          </rPr>
          <t>3680 Eaches Available</t>
        </r>
      </text>
    </comment>
    <comment ref="G501" authorId="0" shapeId="0" xr:uid="{E5DE5820-3D13-40B2-A579-055C228E2B88}">
      <text>
        <r>
          <rPr>
            <b/>
            <sz val="9"/>
            <color indexed="81"/>
            <rFont val="Tahoma"/>
            <family val="2"/>
          </rPr>
          <t>2160 Eaches Available</t>
        </r>
      </text>
    </comment>
    <comment ref="I501" authorId="0" shapeId="0" xr:uid="{D4254C00-5A72-4EDB-8E73-2AFF8A350F5B}">
      <text>
        <r>
          <rPr>
            <b/>
            <sz val="9"/>
            <color indexed="81"/>
            <rFont val="Tahoma"/>
            <family val="2"/>
          </rPr>
          <t>1800 Eaches Available</t>
        </r>
      </text>
    </comment>
    <comment ref="K501" authorId="0" shapeId="0" xr:uid="{F306FE8E-A093-4AE3-8035-DE3B96397AB4}">
      <text>
        <r>
          <rPr>
            <b/>
            <sz val="9"/>
            <color indexed="81"/>
            <rFont val="Tahoma"/>
            <family val="2"/>
          </rPr>
          <t>1280 Eaches Available</t>
        </r>
      </text>
    </comment>
    <comment ref="Y501" authorId="0" shapeId="0" xr:uid="{2CCFC427-1FC2-448E-AAA4-585F45DFC13A}">
      <text>
        <r>
          <rPr>
            <b/>
            <sz val="9"/>
            <color indexed="81"/>
            <rFont val="Tahoma"/>
            <family val="2"/>
          </rPr>
          <t>3880 Eaches Available</t>
        </r>
      </text>
    </comment>
    <comment ref="G502" authorId="0" shapeId="0" xr:uid="{EA73CA2E-EB82-41FA-AB5F-556C29651EF4}">
      <text>
        <r>
          <rPr>
            <b/>
            <sz val="9"/>
            <color indexed="81"/>
            <rFont val="Tahoma"/>
            <family val="2"/>
          </rPr>
          <t>1440 Eaches Available</t>
        </r>
      </text>
    </comment>
    <comment ref="I502" authorId="0" shapeId="0" xr:uid="{5AA9752D-84F5-4522-8014-BC976CE073CC}">
      <text>
        <r>
          <rPr>
            <b/>
            <sz val="9"/>
            <color indexed="81"/>
            <rFont val="Tahoma"/>
            <family val="2"/>
          </rPr>
          <t>1760 Eaches Available</t>
        </r>
      </text>
    </comment>
    <comment ref="K502" authorId="0" shapeId="0" xr:uid="{34676961-A9DD-4A31-8FF1-857D2F2BDB8D}">
      <text>
        <r>
          <rPr>
            <b/>
            <sz val="9"/>
            <color indexed="81"/>
            <rFont val="Tahoma"/>
            <family val="2"/>
          </rPr>
          <t>1840 Eaches Available</t>
        </r>
      </text>
    </comment>
    <comment ref="Y502" authorId="0" shapeId="0" xr:uid="{D064DF75-2A01-4BE0-B0D4-AF077431F57D}">
      <text>
        <r>
          <rPr>
            <b/>
            <sz val="9"/>
            <color indexed="81"/>
            <rFont val="Tahoma"/>
            <family val="2"/>
          </rPr>
          <t>2720 Eaches Available</t>
        </r>
      </text>
    </comment>
    <comment ref="R503" authorId="0" shapeId="0" xr:uid="{C5CC043E-B2A5-4AF5-AB5A-5D14E25CF51A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504" authorId="0" shapeId="0" xr:uid="{9F771A83-8882-44C1-A3A6-CD3706E1D6A2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505" authorId="0" shapeId="0" xr:uid="{5D154FA4-005C-4429-A480-A614C7A001FE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F506" authorId="0" shapeId="0" xr:uid="{16E5B778-DCD8-4683-BC45-AF58559DB9A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H506" authorId="0" shapeId="0" xr:uid="{81848D29-A8B3-412F-8915-84F11AEB5D91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506" authorId="0" shapeId="0" xr:uid="{7DABBC97-9A3E-4B28-AA23-4B3EBC14BCD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506" authorId="0" shapeId="0" xr:uid="{D89B3090-F350-4669-AE4D-3FB1AB790DAB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506" authorId="0" shapeId="0" xr:uid="{B63CF39A-7668-4A8D-90D9-AE8F33CA393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506" authorId="0" shapeId="0" xr:uid="{340307EC-8AD1-469E-9225-A0662CB74E8F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506" authorId="0" shapeId="0" xr:uid="{A2903D29-F542-44CB-8200-F64943E8D8BF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506" authorId="0" shapeId="0" xr:uid="{DCB0A52B-519C-4176-B5CF-14B87D7A413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506" authorId="0" shapeId="0" xr:uid="{8890797E-6AD1-4E9F-A6EE-99AE6AABE50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R506" authorId="0" shapeId="0" xr:uid="{CAD70229-AC7F-4CDF-8452-67560332401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T506" authorId="0" shapeId="0" xr:uid="{C1254FA6-7B9B-4EEF-B016-81FD951C376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V506" authorId="0" shapeId="0" xr:uid="{C6DCF3FB-ACAF-44C7-8E9D-0AF21646EDC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F507" authorId="0" shapeId="0" xr:uid="{936C4516-60BB-4455-B2B7-10210C7D8751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H507" authorId="0" shapeId="0" xr:uid="{E9444070-2976-468A-B8B7-3D71E727B8D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507" authorId="0" shapeId="0" xr:uid="{D103B5CF-5746-469C-94A2-4B73A1E3E126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507" authorId="0" shapeId="0" xr:uid="{221C3D1D-4F7A-4F1B-90DB-23403056A55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507" authorId="0" shapeId="0" xr:uid="{E9F38751-7298-473A-B377-CA5CE9AD129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507" authorId="0" shapeId="0" xr:uid="{0213837E-BAA2-49E7-BA82-0539186CCB0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507" authorId="0" shapeId="0" xr:uid="{EFE2719A-6CE2-4310-8627-7A668686113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507" authorId="0" shapeId="0" xr:uid="{7175D178-015E-4061-A31C-DB9BD77F10B6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507" authorId="0" shapeId="0" xr:uid="{89363A39-2466-422A-8648-233DCC385AF3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R507" authorId="0" shapeId="0" xr:uid="{1521888F-A306-4B01-BDF8-05914D3AE5B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T507" authorId="0" shapeId="0" xr:uid="{AD14B72E-22BB-4628-A664-0BF724EFA704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V507" authorId="0" shapeId="0" xr:uid="{009FED16-2AE8-4532-AF4B-432D859FCE4F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F508" authorId="0" shapeId="0" xr:uid="{93E4E32A-9134-464B-B7BA-44A9D3D0787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H508" authorId="0" shapeId="0" xr:uid="{E1625372-AB81-44A8-89A4-D7D4F4A42E02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508" authorId="0" shapeId="0" xr:uid="{47295380-32B2-4DDC-BDAF-537FE21FEED3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508" authorId="0" shapeId="0" xr:uid="{7EB04719-FB1E-46E9-8118-20DA786BE3FB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508" authorId="0" shapeId="0" xr:uid="{B686B08C-17DB-4EC2-AB58-D0E916831CFC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508" authorId="0" shapeId="0" xr:uid="{198B95FE-D0A3-4ED3-928D-44703F2BF08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508" authorId="0" shapeId="0" xr:uid="{8F546D6A-59D5-4B2D-BA12-289AC693FD2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508" authorId="0" shapeId="0" xr:uid="{00EED126-008A-4644-AC3A-57879C8984F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508" authorId="0" shapeId="0" xr:uid="{A7E55495-49B6-40B9-AA6D-A85CD26B6B03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R508" authorId="0" shapeId="0" xr:uid="{A4868FC2-36CA-4889-858B-60BC01EEE02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T508" authorId="0" shapeId="0" xr:uid="{16AE103A-BFF7-425A-A17F-60429A974F2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V508" authorId="0" shapeId="0" xr:uid="{FCE68E6C-A50C-4269-ACA7-D177A7EBED4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F509" authorId="0" shapeId="0" xr:uid="{C3D65047-594F-4BF9-8ED5-D0540338A26B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H509" authorId="0" shapeId="0" xr:uid="{86F1241C-B159-40CF-AB26-0F6E67EF055B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509" authorId="0" shapeId="0" xr:uid="{DDFC46E7-9697-467A-952F-A1595FB129E1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509" authorId="0" shapeId="0" xr:uid="{06C74514-249D-4987-9BFB-240463E36255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509" authorId="0" shapeId="0" xr:uid="{540DC360-5B65-4243-B102-928D3546298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509" authorId="0" shapeId="0" xr:uid="{D10A0565-3331-4E93-81A0-B807121D517C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509" authorId="0" shapeId="0" xr:uid="{A63C2E76-703E-4068-AFB3-210CD2A22E7B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509" authorId="0" shapeId="0" xr:uid="{A5752AFE-50C3-4F4B-98F5-31D5DA830536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509" authorId="0" shapeId="0" xr:uid="{A543C2BB-ED43-4B4F-8AA1-BEED187E9EC5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R509" authorId="0" shapeId="0" xr:uid="{FF07AE19-71CA-48A5-B37A-AEEFC769909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T509" authorId="0" shapeId="0" xr:uid="{F88AB772-E031-4F6E-947F-EA69D0A9A258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V509" authorId="0" shapeId="0" xr:uid="{E3B86E41-0AB3-4C35-9E79-A4EB90F9A47F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510" authorId="0" shapeId="0" xr:uid="{8284B5E3-5938-4438-843C-4DC47B72AFF8}">
      <text>
        <r>
          <rPr>
            <b/>
            <sz val="9"/>
            <color indexed="81"/>
            <rFont val="Tahoma"/>
            <family val="2"/>
          </rPr>
          <t>1596 Eaches Available</t>
        </r>
      </text>
    </comment>
    <comment ref="O510" authorId="0" shapeId="0" xr:uid="{A0CE391E-0C3E-4E65-9B1F-AB63452550B9}">
      <text>
        <r>
          <rPr>
            <b/>
            <sz val="9"/>
            <color indexed="81"/>
            <rFont val="Tahoma"/>
            <family val="2"/>
          </rPr>
          <t>1764 Eaches Available</t>
        </r>
      </text>
    </comment>
    <comment ref="K511" authorId="0" shapeId="0" xr:uid="{CDFDB9FD-81B5-4D1B-A316-AC95F48E7126}">
      <text>
        <r>
          <rPr>
            <b/>
            <sz val="9"/>
            <color indexed="81"/>
            <rFont val="Tahoma"/>
            <family val="2"/>
          </rPr>
          <t>840 Eaches Available</t>
        </r>
      </text>
    </comment>
    <comment ref="P511" authorId="0" shapeId="0" xr:uid="{CA902163-282C-4CE4-A91A-74B997BCD318}">
      <text>
        <r>
          <rPr>
            <b/>
            <sz val="9"/>
            <color indexed="81"/>
            <rFont val="Tahoma"/>
            <family val="2"/>
          </rPr>
          <t>1344 Eaches Available</t>
        </r>
      </text>
    </comment>
    <comment ref="K512" authorId="0" shapeId="0" xr:uid="{444011C4-980F-47AA-9CF7-7DF4171ACE39}">
      <text>
        <r>
          <rPr>
            <b/>
            <sz val="9"/>
            <color indexed="81"/>
            <rFont val="Tahoma"/>
            <family val="2"/>
          </rPr>
          <t>840 Eaches Available</t>
        </r>
      </text>
    </comment>
    <comment ref="O512" authorId="0" shapeId="0" xr:uid="{E25E763F-F6F9-4826-8D12-712EF89147AD}">
      <text>
        <r>
          <rPr>
            <b/>
            <sz val="9"/>
            <color indexed="81"/>
            <rFont val="Tahoma"/>
            <family val="2"/>
          </rPr>
          <t>1512 Eaches Available</t>
        </r>
      </text>
    </comment>
    <comment ref="H513" authorId="0" shapeId="0" xr:uid="{1039D4FF-A172-488E-A3C8-9C55DE9F996F}">
      <text>
        <r>
          <rPr>
            <b/>
            <sz val="9"/>
            <color indexed="81"/>
            <rFont val="Tahoma"/>
            <family val="2"/>
          </rPr>
          <t>7625 Eaches Available</t>
        </r>
      </text>
    </comment>
    <comment ref="I513" authorId="0" shapeId="0" xr:uid="{B63DBD05-EABF-411B-9336-898293967C1B}">
      <text>
        <r>
          <rPr>
            <b/>
            <sz val="9"/>
            <color indexed="81"/>
            <rFont val="Tahoma"/>
            <family val="2"/>
          </rPr>
          <t>9625 Eaches Available</t>
        </r>
      </text>
    </comment>
    <comment ref="J513" authorId="0" shapeId="0" xr:uid="{BE810D40-9B47-4F82-BF38-0E5A06C361E1}">
      <text>
        <r>
          <rPr>
            <b/>
            <sz val="9"/>
            <color indexed="81"/>
            <rFont val="Tahoma"/>
            <family val="2"/>
          </rPr>
          <t>8375 Eaches Available</t>
        </r>
      </text>
    </comment>
    <comment ref="K513" authorId="0" shapeId="0" xr:uid="{853A4B81-DE3D-488A-B7D4-983848670606}">
      <text>
        <r>
          <rPr>
            <b/>
            <sz val="9"/>
            <color indexed="81"/>
            <rFont val="Tahoma"/>
            <family val="2"/>
          </rPr>
          <t>9500 Eaches Available</t>
        </r>
      </text>
    </comment>
    <comment ref="L513" authorId="0" shapeId="0" xr:uid="{A624A2F5-4FAC-4BCC-8AED-2694C5068B55}">
      <text>
        <r>
          <rPr>
            <b/>
            <sz val="9"/>
            <color indexed="81"/>
            <rFont val="Tahoma"/>
            <family val="2"/>
          </rPr>
          <t>9375 Eaches Available</t>
        </r>
      </text>
    </comment>
    <comment ref="M513" authorId="0" shapeId="0" xr:uid="{826E4DEC-B188-4C49-8636-1DA89233FA21}">
      <text>
        <r>
          <rPr>
            <b/>
            <sz val="9"/>
            <color indexed="81"/>
            <rFont val="Tahoma"/>
            <family val="2"/>
          </rPr>
          <t>10000 Eaches Available</t>
        </r>
      </text>
    </comment>
    <comment ref="N513" authorId="0" shapeId="0" xr:uid="{1839456E-66C2-4F48-801B-4434668ADBFD}">
      <text>
        <r>
          <rPr>
            <b/>
            <sz val="9"/>
            <color indexed="81"/>
            <rFont val="Tahoma"/>
            <family val="2"/>
          </rPr>
          <t>10000 Eaches Available</t>
        </r>
      </text>
    </comment>
    <comment ref="O513" authorId="0" shapeId="0" xr:uid="{B2B98C2A-726A-407C-BFD2-CB4EEB558AB8}">
      <text>
        <r>
          <rPr>
            <b/>
            <sz val="9"/>
            <color indexed="81"/>
            <rFont val="Tahoma"/>
            <family val="2"/>
          </rPr>
          <t>9875 Eaches Available</t>
        </r>
      </text>
    </comment>
    <comment ref="P513" authorId="0" shapeId="0" xr:uid="{992B88C6-ADCC-4005-8961-5C94F0EB4024}">
      <text>
        <r>
          <rPr>
            <b/>
            <sz val="9"/>
            <color indexed="81"/>
            <rFont val="Tahoma"/>
            <family val="2"/>
          </rPr>
          <t>10250 Eaches Available</t>
        </r>
      </text>
    </comment>
    <comment ref="Q513" authorId="0" shapeId="0" xr:uid="{B8FE4241-2CA6-4316-AC5C-D99D454A2A16}">
      <text>
        <r>
          <rPr>
            <b/>
            <sz val="9"/>
            <color indexed="81"/>
            <rFont val="Tahoma"/>
            <family val="2"/>
          </rPr>
          <t>9750 Eaches Available</t>
        </r>
      </text>
    </comment>
    <comment ref="R513" authorId="0" shapeId="0" xr:uid="{D7D4CD42-40AD-4FB0-BFC2-286EF5D04E77}">
      <text>
        <r>
          <rPr>
            <b/>
            <sz val="9"/>
            <color indexed="81"/>
            <rFont val="Tahoma"/>
            <family val="2"/>
          </rPr>
          <t>10250 Eaches Available</t>
        </r>
      </text>
    </comment>
    <comment ref="S513" authorId="0" shapeId="0" xr:uid="{8F17DE3A-49EA-465E-A735-95C9A7BA3D00}">
      <text>
        <r>
          <rPr>
            <b/>
            <sz val="9"/>
            <color indexed="81"/>
            <rFont val="Tahoma"/>
            <family val="2"/>
          </rPr>
          <t>10125 Eaches Available</t>
        </r>
      </text>
    </comment>
    <comment ref="T513" authorId="0" shapeId="0" xr:uid="{5604E600-0B44-4C95-AB07-1666F167F2BC}">
      <text>
        <r>
          <rPr>
            <b/>
            <sz val="9"/>
            <color indexed="81"/>
            <rFont val="Tahoma"/>
            <family val="2"/>
          </rPr>
          <t>9125 Eaches Available</t>
        </r>
      </text>
    </comment>
    <comment ref="U513" authorId="0" shapeId="0" xr:uid="{B4BE214E-2E3B-4472-9220-B134E627A867}">
      <text>
        <r>
          <rPr>
            <b/>
            <sz val="9"/>
            <color indexed="81"/>
            <rFont val="Tahoma"/>
            <family val="2"/>
          </rPr>
          <t>10125 Eaches Available</t>
        </r>
      </text>
    </comment>
    <comment ref="V513" authorId="0" shapeId="0" xr:uid="{502B4FDF-BB70-4FC0-96BE-2FAE245B1B73}">
      <text>
        <r>
          <rPr>
            <b/>
            <sz val="9"/>
            <color indexed="81"/>
            <rFont val="Tahoma"/>
            <family val="2"/>
          </rPr>
          <t>10000 Eaches Available</t>
        </r>
      </text>
    </comment>
    <comment ref="W513" authorId="0" shapeId="0" xr:uid="{8CF2F130-602D-4501-8F46-2427A5137B6A}">
      <text>
        <r>
          <rPr>
            <b/>
            <sz val="9"/>
            <color indexed="81"/>
            <rFont val="Tahoma"/>
            <family val="2"/>
          </rPr>
          <t>10125 Eaches Available</t>
        </r>
      </text>
    </comment>
    <comment ref="X513" authorId="0" shapeId="0" xr:uid="{936F7EFD-3D8A-4898-B3AC-A98FDACFCCC6}">
      <text>
        <r>
          <rPr>
            <b/>
            <sz val="9"/>
            <color indexed="81"/>
            <rFont val="Tahoma"/>
            <family val="2"/>
          </rPr>
          <t>10125 Eaches Available</t>
        </r>
      </text>
    </comment>
    <comment ref="H514" authorId="0" shapeId="0" xr:uid="{48F24EB8-E1F8-4AFD-B5F0-25498AED6E3D}">
      <text>
        <r>
          <rPr>
            <b/>
            <sz val="9"/>
            <color indexed="81"/>
            <rFont val="Tahoma"/>
            <family val="2"/>
          </rPr>
          <t>12125 Eaches Available</t>
        </r>
      </text>
    </comment>
    <comment ref="I514" authorId="0" shapeId="0" xr:uid="{98A23103-55AC-4C34-A617-BC7AD170F7A9}">
      <text>
        <r>
          <rPr>
            <b/>
            <sz val="9"/>
            <color indexed="81"/>
            <rFont val="Tahoma"/>
            <family val="2"/>
          </rPr>
          <t>12750 Eaches Available</t>
        </r>
      </text>
    </comment>
    <comment ref="J514" authorId="0" shapeId="0" xr:uid="{FB37F110-CBED-46CA-964E-7EAB8DF5271E}">
      <text>
        <r>
          <rPr>
            <b/>
            <sz val="9"/>
            <color indexed="81"/>
            <rFont val="Tahoma"/>
            <family val="2"/>
          </rPr>
          <t>12750 Eaches Available</t>
        </r>
      </text>
    </comment>
    <comment ref="K514" authorId="0" shapeId="0" xr:uid="{C453D383-C0F4-4B57-8A8E-7373F32FA892}">
      <text>
        <r>
          <rPr>
            <b/>
            <sz val="9"/>
            <color indexed="81"/>
            <rFont val="Tahoma"/>
            <family val="2"/>
          </rPr>
          <t>14500 Eaches Available</t>
        </r>
      </text>
    </comment>
    <comment ref="L514" authorId="0" shapeId="0" xr:uid="{7E4095CB-CD3E-4234-AE5C-7361461F536A}">
      <text>
        <r>
          <rPr>
            <b/>
            <sz val="9"/>
            <color indexed="81"/>
            <rFont val="Tahoma"/>
            <family val="2"/>
          </rPr>
          <t>14125 Eaches Available</t>
        </r>
      </text>
    </comment>
    <comment ref="M514" authorId="0" shapeId="0" xr:uid="{9A051489-9E06-481D-888F-DD37AA745ED5}">
      <text>
        <r>
          <rPr>
            <b/>
            <sz val="9"/>
            <color indexed="81"/>
            <rFont val="Tahoma"/>
            <family val="2"/>
          </rPr>
          <t>14375 Eaches Available</t>
        </r>
      </text>
    </comment>
    <comment ref="N514" authorId="0" shapeId="0" xr:uid="{DFC62B89-8346-4A59-9DEB-131E4CC19A0F}">
      <text>
        <r>
          <rPr>
            <b/>
            <sz val="9"/>
            <color indexed="81"/>
            <rFont val="Tahoma"/>
            <family val="2"/>
          </rPr>
          <t>14500 Eaches Available</t>
        </r>
      </text>
    </comment>
    <comment ref="O514" authorId="0" shapeId="0" xr:uid="{3D3DB3EF-98E2-47AF-B675-7AB775DBC80D}">
      <text>
        <r>
          <rPr>
            <b/>
            <sz val="9"/>
            <color indexed="81"/>
            <rFont val="Tahoma"/>
            <family val="2"/>
          </rPr>
          <t>14375 Eaches Available</t>
        </r>
      </text>
    </comment>
    <comment ref="P514" authorId="0" shapeId="0" xr:uid="{4D4C011A-A804-47C9-8537-E4B0EA7971F0}">
      <text>
        <r>
          <rPr>
            <b/>
            <sz val="9"/>
            <color indexed="81"/>
            <rFont val="Tahoma"/>
            <family val="2"/>
          </rPr>
          <t>14625 Eaches Available</t>
        </r>
      </text>
    </comment>
    <comment ref="Q514" authorId="0" shapeId="0" xr:uid="{E1757BAB-4634-4CC0-89A9-577D3245C113}">
      <text>
        <r>
          <rPr>
            <b/>
            <sz val="9"/>
            <color indexed="81"/>
            <rFont val="Tahoma"/>
            <family val="2"/>
          </rPr>
          <t>14625 Eaches Available</t>
        </r>
      </text>
    </comment>
    <comment ref="R514" authorId="0" shapeId="0" xr:uid="{DB61D6D4-0E84-4E80-8741-F97F99B08BD6}">
      <text>
        <r>
          <rPr>
            <b/>
            <sz val="9"/>
            <color indexed="81"/>
            <rFont val="Tahoma"/>
            <family val="2"/>
          </rPr>
          <t>14625 Eaches Available</t>
        </r>
      </text>
    </comment>
    <comment ref="S514" authorId="0" shapeId="0" xr:uid="{2359EBCD-0B45-4657-A36F-D860BAC07AAF}">
      <text>
        <r>
          <rPr>
            <b/>
            <sz val="9"/>
            <color indexed="81"/>
            <rFont val="Tahoma"/>
            <family val="2"/>
          </rPr>
          <t>14625 Eaches Available</t>
        </r>
      </text>
    </comment>
    <comment ref="T514" authorId="0" shapeId="0" xr:uid="{3C78CC2C-B647-498E-846A-95C944DD909B}">
      <text>
        <r>
          <rPr>
            <b/>
            <sz val="9"/>
            <color indexed="81"/>
            <rFont val="Tahoma"/>
            <family val="2"/>
          </rPr>
          <t>14625 Eaches Available</t>
        </r>
      </text>
    </comment>
    <comment ref="U514" authorId="0" shapeId="0" xr:uid="{A77FFB34-4743-4236-9AB5-13C39AF0B14C}">
      <text>
        <r>
          <rPr>
            <b/>
            <sz val="9"/>
            <color indexed="81"/>
            <rFont val="Tahoma"/>
            <family val="2"/>
          </rPr>
          <t>14625 Eaches Available</t>
        </r>
      </text>
    </comment>
    <comment ref="V514" authorId="0" shapeId="0" xr:uid="{796FFCBD-3D45-41BB-B391-844ABBD2D312}">
      <text>
        <r>
          <rPr>
            <b/>
            <sz val="9"/>
            <color indexed="81"/>
            <rFont val="Tahoma"/>
            <family val="2"/>
          </rPr>
          <t>14625 Eaches Available</t>
        </r>
      </text>
    </comment>
    <comment ref="W514" authorId="0" shapeId="0" xr:uid="{C85D48C6-8168-4F63-8930-DBEBD79FF799}">
      <text>
        <r>
          <rPr>
            <b/>
            <sz val="9"/>
            <color indexed="81"/>
            <rFont val="Tahoma"/>
            <family val="2"/>
          </rPr>
          <t>14625 Eaches Available</t>
        </r>
      </text>
    </comment>
    <comment ref="X514" authorId="0" shapeId="0" xr:uid="{DF3B8CA7-5AA6-4C1D-9073-08384B424BE5}">
      <text>
        <r>
          <rPr>
            <b/>
            <sz val="9"/>
            <color indexed="81"/>
            <rFont val="Tahoma"/>
            <family val="2"/>
          </rPr>
          <t>14500 Eaches Available</t>
        </r>
      </text>
    </comment>
    <comment ref="H515" authorId="0" shapeId="0" xr:uid="{D9D666F6-299B-46DA-BA6A-BE5962B17096}">
      <text>
        <r>
          <rPr>
            <b/>
            <sz val="9"/>
            <color indexed="81"/>
            <rFont val="Tahoma"/>
            <family val="2"/>
          </rPr>
          <t>29625 Eaches Available</t>
        </r>
      </text>
    </comment>
    <comment ref="I515" authorId="0" shapeId="0" xr:uid="{20E0BC8E-F497-45C5-A2CB-7DAE3F3403A4}">
      <text>
        <r>
          <rPr>
            <b/>
            <sz val="9"/>
            <color indexed="81"/>
            <rFont val="Tahoma"/>
            <family val="2"/>
          </rPr>
          <t>37250 Eaches Available</t>
        </r>
      </text>
    </comment>
    <comment ref="J515" authorId="0" shapeId="0" xr:uid="{B1524A45-CDFF-45DD-A2BB-2923464845B9}">
      <text>
        <r>
          <rPr>
            <b/>
            <sz val="9"/>
            <color indexed="81"/>
            <rFont val="Tahoma"/>
            <family val="2"/>
          </rPr>
          <t>38250 Eaches Available</t>
        </r>
      </text>
    </comment>
    <comment ref="K515" authorId="0" shapeId="0" xr:uid="{62ECB7C0-42D2-4FA4-8AC5-D6E94090BAC6}">
      <text>
        <r>
          <rPr>
            <b/>
            <sz val="9"/>
            <color indexed="81"/>
            <rFont val="Tahoma"/>
            <family val="2"/>
          </rPr>
          <t>41000 Eaches Available</t>
        </r>
      </text>
    </comment>
    <comment ref="L515" authorId="0" shapeId="0" xr:uid="{A1BFD5CC-6071-46EC-AC12-5DFC8AF2D51D}">
      <text>
        <r>
          <rPr>
            <b/>
            <sz val="9"/>
            <color indexed="81"/>
            <rFont val="Tahoma"/>
            <family val="2"/>
          </rPr>
          <t>40750 Eaches Available</t>
        </r>
      </text>
    </comment>
    <comment ref="M515" authorId="0" shapeId="0" xr:uid="{120A5D66-DF0C-4D39-89B5-23A91E83DC08}">
      <text>
        <r>
          <rPr>
            <b/>
            <sz val="9"/>
            <color indexed="81"/>
            <rFont val="Tahoma"/>
            <family val="2"/>
          </rPr>
          <t>41500 Eaches Available</t>
        </r>
      </text>
    </comment>
    <comment ref="N515" authorId="0" shapeId="0" xr:uid="{726BAA18-C8A1-495B-A7FA-C1411CF76A98}">
      <text>
        <r>
          <rPr>
            <b/>
            <sz val="9"/>
            <color indexed="81"/>
            <rFont val="Tahoma"/>
            <family val="2"/>
          </rPr>
          <t>41125 Eaches Available</t>
        </r>
      </text>
    </comment>
    <comment ref="O515" authorId="0" shapeId="0" xr:uid="{90198B4B-BF13-444A-9415-23B59ADE1189}">
      <text>
        <r>
          <rPr>
            <b/>
            <sz val="9"/>
            <color indexed="81"/>
            <rFont val="Tahoma"/>
            <family val="2"/>
          </rPr>
          <t>43000 Eaches Available</t>
        </r>
      </text>
    </comment>
    <comment ref="P515" authorId="0" shapeId="0" xr:uid="{A459004A-14ED-4114-B88F-D401B4F65A65}">
      <text>
        <r>
          <rPr>
            <b/>
            <sz val="9"/>
            <color indexed="81"/>
            <rFont val="Tahoma"/>
            <family val="2"/>
          </rPr>
          <t>40875 Eaches Available</t>
        </r>
      </text>
    </comment>
    <comment ref="Q515" authorId="0" shapeId="0" xr:uid="{86982E3B-69B5-47B1-8433-8E9EB0A7CB5F}">
      <text>
        <r>
          <rPr>
            <b/>
            <sz val="9"/>
            <color indexed="81"/>
            <rFont val="Tahoma"/>
            <family val="2"/>
          </rPr>
          <t>43750 Eaches Available</t>
        </r>
      </text>
    </comment>
    <comment ref="R515" authorId="0" shapeId="0" xr:uid="{91D568B0-AE74-46CD-9223-83061472E6DF}">
      <text>
        <r>
          <rPr>
            <b/>
            <sz val="9"/>
            <color indexed="81"/>
            <rFont val="Tahoma"/>
            <family val="2"/>
          </rPr>
          <t>42250 Eaches Available</t>
        </r>
      </text>
    </comment>
    <comment ref="S515" authorId="0" shapeId="0" xr:uid="{06055341-6B77-4AD9-94D4-CB8B3C186414}">
      <text>
        <r>
          <rPr>
            <b/>
            <sz val="9"/>
            <color indexed="81"/>
            <rFont val="Tahoma"/>
            <family val="2"/>
          </rPr>
          <t>44250 Eaches Available</t>
        </r>
      </text>
    </comment>
    <comment ref="T515" authorId="0" shapeId="0" xr:uid="{F27861E8-AB9F-48D6-87A3-09789264C6B1}">
      <text>
        <r>
          <rPr>
            <b/>
            <sz val="9"/>
            <color indexed="81"/>
            <rFont val="Tahoma"/>
            <family val="2"/>
          </rPr>
          <t>41875 Eaches Available</t>
        </r>
      </text>
    </comment>
    <comment ref="U515" authorId="0" shapeId="0" xr:uid="{E8620532-8ABD-46FF-8E4F-55916F3CB998}">
      <text>
        <r>
          <rPr>
            <b/>
            <sz val="9"/>
            <color indexed="81"/>
            <rFont val="Tahoma"/>
            <family val="2"/>
          </rPr>
          <t>44250 Eaches Available</t>
        </r>
      </text>
    </comment>
    <comment ref="V515" authorId="0" shapeId="0" xr:uid="{A0FD67A8-7FF4-4B62-B69B-90F9B506702C}">
      <text>
        <r>
          <rPr>
            <b/>
            <sz val="9"/>
            <color indexed="81"/>
            <rFont val="Tahoma"/>
            <family val="2"/>
          </rPr>
          <t>43625 Eaches Available</t>
        </r>
      </text>
    </comment>
    <comment ref="W515" authorId="0" shapeId="0" xr:uid="{67066CC7-591F-428E-8824-A6B7FDAF1537}">
      <text>
        <r>
          <rPr>
            <b/>
            <sz val="9"/>
            <color indexed="81"/>
            <rFont val="Tahoma"/>
            <family val="2"/>
          </rPr>
          <t>44250 Eaches Available</t>
        </r>
      </text>
    </comment>
    <comment ref="X515" authorId="0" shapeId="0" xr:uid="{2DFEA8C2-E0B7-4F92-8D07-699B32A296D2}">
      <text>
        <r>
          <rPr>
            <b/>
            <sz val="9"/>
            <color indexed="81"/>
            <rFont val="Tahoma"/>
            <family val="2"/>
          </rPr>
          <t>44125 Eaches Available</t>
        </r>
      </text>
    </comment>
    <comment ref="H516" authorId="0" shapeId="0" xr:uid="{EB9EC1FB-3582-4BCF-8540-DA9A28A840CF}">
      <text>
        <r>
          <rPr>
            <b/>
            <sz val="9"/>
            <color indexed="81"/>
            <rFont val="Tahoma"/>
            <family val="2"/>
          </rPr>
          <t>12250 Eaches Available</t>
        </r>
      </text>
    </comment>
    <comment ref="I516" authorId="0" shapeId="0" xr:uid="{3DE5AC0E-F034-407D-BA5B-199CB29D48D0}">
      <text>
        <r>
          <rPr>
            <b/>
            <sz val="9"/>
            <color indexed="81"/>
            <rFont val="Tahoma"/>
            <family val="2"/>
          </rPr>
          <t>15125 Eaches Available</t>
        </r>
      </text>
    </comment>
    <comment ref="J516" authorId="0" shapeId="0" xr:uid="{9424D8A8-82B9-42AD-88A4-7D5753E0C4C3}">
      <text>
        <r>
          <rPr>
            <b/>
            <sz val="9"/>
            <color indexed="81"/>
            <rFont val="Tahoma"/>
            <family val="2"/>
          </rPr>
          <t>11625 Eaches Available</t>
        </r>
      </text>
    </comment>
    <comment ref="K516" authorId="0" shapeId="0" xr:uid="{3E0550DC-6877-4C4E-800E-6A4903D38961}">
      <text>
        <r>
          <rPr>
            <b/>
            <sz val="9"/>
            <color indexed="81"/>
            <rFont val="Tahoma"/>
            <family val="2"/>
          </rPr>
          <t>15000 Eaches Available</t>
        </r>
      </text>
    </comment>
    <comment ref="L516" authorId="0" shapeId="0" xr:uid="{8C0060F3-E9B5-45EE-B368-34DD784C0DF4}">
      <text>
        <r>
          <rPr>
            <b/>
            <sz val="9"/>
            <color indexed="81"/>
            <rFont val="Tahoma"/>
            <family val="2"/>
          </rPr>
          <t>15500 Eaches Available</t>
        </r>
      </text>
    </comment>
    <comment ref="M516" authorId="0" shapeId="0" xr:uid="{379456FE-29DE-49AD-BE47-3C2BCB787BE0}">
      <text>
        <r>
          <rPr>
            <b/>
            <sz val="9"/>
            <color indexed="81"/>
            <rFont val="Tahoma"/>
            <family val="2"/>
          </rPr>
          <t>14625 Eaches Available</t>
        </r>
      </text>
    </comment>
    <comment ref="N516" authorId="0" shapeId="0" xr:uid="{AD894D55-4833-487D-81FE-3DADA51524F1}">
      <text>
        <r>
          <rPr>
            <b/>
            <sz val="9"/>
            <color indexed="81"/>
            <rFont val="Tahoma"/>
            <family val="2"/>
          </rPr>
          <t>15875 Eaches Available</t>
        </r>
      </text>
    </comment>
    <comment ref="O516" authorId="0" shapeId="0" xr:uid="{604B1BE7-C105-4020-900A-48A57310E507}">
      <text>
        <r>
          <rPr>
            <b/>
            <sz val="9"/>
            <color indexed="81"/>
            <rFont val="Tahoma"/>
            <family val="2"/>
          </rPr>
          <t>16000 Eaches Available</t>
        </r>
      </text>
    </comment>
    <comment ref="P516" authorId="0" shapeId="0" xr:uid="{0A56C98E-BBF6-4CAB-8FE3-1286EFC11F52}">
      <text>
        <r>
          <rPr>
            <b/>
            <sz val="9"/>
            <color indexed="81"/>
            <rFont val="Tahoma"/>
            <family val="2"/>
          </rPr>
          <t>13500 Eaches Available</t>
        </r>
      </text>
    </comment>
    <comment ref="Q516" authorId="0" shapeId="0" xr:uid="{78CBB362-1705-4D11-A30D-421D10FE51B9}">
      <text>
        <r>
          <rPr>
            <b/>
            <sz val="9"/>
            <color indexed="81"/>
            <rFont val="Tahoma"/>
            <family val="2"/>
          </rPr>
          <t>15625 Eaches Available</t>
        </r>
      </text>
    </comment>
    <comment ref="R516" authorId="0" shapeId="0" xr:uid="{0E4904E0-2CA4-44F6-9DD1-6202629AD3FA}">
      <text>
        <r>
          <rPr>
            <b/>
            <sz val="9"/>
            <color indexed="81"/>
            <rFont val="Tahoma"/>
            <family val="2"/>
          </rPr>
          <t>13250 Eaches Available</t>
        </r>
      </text>
    </comment>
    <comment ref="S516" authorId="0" shapeId="0" xr:uid="{DD3BA9D6-1D11-4FF1-B427-EF3E49D7C05E}">
      <text>
        <r>
          <rPr>
            <b/>
            <sz val="9"/>
            <color indexed="81"/>
            <rFont val="Tahoma"/>
            <family val="2"/>
          </rPr>
          <t>16125 Eaches Available</t>
        </r>
      </text>
    </comment>
    <comment ref="T516" authorId="0" shapeId="0" xr:uid="{6E6F39A6-0FAD-44E8-860C-996F3E824BC4}">
      <text>
        <r>
          <rPr>
            <b/>
            <sz val="9"/>
            <color indexed="81"/>
            <rFont val="Tahoma"/>
            <family val="2"/>
          </rPr>
          <t>14375 Eaches Available</t>
        </r>
      </text>
    </comment>
    <comment ref="U516" authorId="0" shapeId="0" xr:uid="{91DF380C-5EDC-4E9E-B4FA-77B0FF215617}">
      <text>
        <r>
          <rPr>
            <b/>
            <sz val="9"/>
            <color indexed="81"/>
            <rFont val="Tahoma"/>
            <family val="2"/>
          </rPr>
          <t>16125 Eaches Available</t>
        </r>
      </text>
    </comment>
    <comment ref="V516" authorId="0" shapeId="0" xr:uid="{879FC062-DA91-4065-BF68-B1C0A0E9379D}">
      <text>
        <r>
          <rPr>
            <b/>
            <sz val="9"/>
            <color indexed="81"/>
            <rFont val="Tahoma"/>
            <family val="2"/>
          </rPr>
          <t>15750 Eaches Available</t>
        </r>
      </text>
    </comment>
    <comment ref="W516" authorId="0" shapeId="0" xr:uid="{CD957E34-CD8E-485C-AFD0-8A4167292161}">
      <text>
        <r>
          <rPr>
            <b/>
            <sz val="9"/>
            <color indexed="81"/>
            <rFont val="Tahoma"/>
            <family val="2"/>
          </rPr>
          <t>15625 Eaches Available</t>
        </r>
      </text>
    </comment>
    <comment ref="X516" authorId="0" shapeId="0" xr:uid="{3D3C713A-0E4F-422A-ACB5-60C5D788B54A}">
      <text>
        <r>
          <rPr>
            <b/>
            <sz val="9"/>
            <color indexed="81"/>
            <rFont val="Tahoma"/>
            <family val="2"/>
          </rPr>
          <t>16125 Eaches Available</t>
        </r>
      </text>
    </comment>
    <comment ref="H517" authorId="0" shapeId="0" xr:uid="{C0B0B668-37B6-4D30-98FA-31EE2D674188}">
      <text>
        <r>
          <rPr>
            <b/>
            <sz val="9"/>
            <color indexed="81"/>
            <rFont val="Tahoma"/>
            <family val="2"/>
          </rPr>
          <t>11750 Eaches Available</t>
        </r>
      </text>
    </comment>
    <comment ref="I517" authorId="0" shapeId="0" xr:uid="{83968B37-160F-4756-9243-658882ED5B00}">
      <text>
        <r>
          <rPr>
            <b/>
            <sz val="9"/>
            <color indexed="81"/>
            <rFont val="Tahoma"/>
            <family val="2"/>
          </rPr>
          <t>17125 Eaches Available</t>
        </r>
      </text>
    </comment>
    <comment ref="J517" authorId="0" shapeId="0" xr:uid="{2209F03C-B5B0-4711-8C09-427961F8E2F6}">
      <text>
        <r>
          <rPr>
            <b/>
            <sz val="9"/>
            <color indexed="81"/>
            <rFont val="Tahoma"/>
            <family val="2"/>
          </rPr>
          <t>13875 Eaches Available</t>
        </r>
      </text>
    </comment>
    <comment ref="K517" authorId="0" shapeId="0" xr:uid="{780E0AF5-6BEF-417F-A377-948931C58770}">
      <text>
        <r>
          <rPr>
            <b/>
            <sz val="9"/>
            <color indexed="81"/>
            <rFont val="Tahoma"/>
            <family val="2"/>
          </rPr>
          <t>16750 Eaches Available</t>
        </r>
      </text>
    </comment>
    <comment ref="L517" authorId="0" shapeId="0" xr:uid="{732D1222-07D9-4B2A-BD55-1088DB108209}">
      <text>
        <r>
          <rPr>
            <b/>
            <sz val="9"/>
            <color indexed="81"/>
            <rFont val="Tahoma"/>
            <family val="2"/>
          </rPr>
          <t>16375 Eaches Available</t>
        </r>
      </text>
    </comment>
    <comment ref="M517" authorId="0" shapeId="0" xr:uid="{8D018CB9-F043-455C-82AF-BDA8D3B5316D}">
      <text>
        <r>
          <rPr>
            <b/>
            <sz val="9"/>
            <color indexed="81"/>
            <rFont val="Tahoma"/>
            <family val="2"/>
          </rPr>
          <t>16500 Eaches Available</t>
        </r>
      </text>
    </comment>
    <comment ref="N517" authorId="0" shapeId="0" xr:uid="{A617CD97-DCC7-43E9-B3A0-F7019F144852}">
      <text>
        <r>
          <rPr>
            <b/>
            <sz val="9"/>
            <color indexed="81"/>
            <rFont val="Tahoma"/>
            <family val="2"/>
          </rPr>
          <t>17125 Eaches Available</t>
        </r>
      </text>
    </comment>
    <comment ref="O517" authorId="0" shapeId="0" xr:uid="{571AA8F8-266B-4CC5-8F94-AB4765D24752}">
      <text>
        <r>
          <rPr>
            <b/>
            <sz val="9"/>
            <color indexed="81"/>
            <rFont val="Tahoma"/>
            <family val="2"/>
          </rPr>
          <t>16375 Eaches Available</t>
        </r>
      </text>
    </comment>
    <comment ref="P517" authorId="0" shapeId="0" xr:uid="{9EEE60BC-5E7E-44EF-83B5-338C5B5B574C}">
      <text>
        <r>
          <rPr>
            <b/>
            <sz val="9"/>
            <color indexed="81"/>
            <rFont val="Tahoma"/>
            <family val="2"/>
          </rPr>
          <t>17250 Eaches Available</t>
        </r>
      </text>
    </comment>
    <comment ref="Q517" authorId="0" shapeId="0" xr:uid="{49ABF523-846F-4BBA-8877-C8B8292A749F}">
      <text>
        <r>
          <rPr>
            <b/>
            <sz val="9"/>
            <color indexed="81"/>
            <rFont val="Tahoma"/>
            <family val="2"/>
          </rPr>
          <t>16750 Eaches Available</t>
        </r>
      </text>
    </comment>
    <comment ref="R517" authorId="0" shapeId="0" xr:uid="{46201A15-C57B-4E4C-B682-D36652212B17}">
      <text>
        <r>
          <rPr>
            <b/>
            <sz val="9"/>
            <color indexed="81"/>
            <rFont val="Tahoma"/>
            <family val="2"/>
          </rPr>
          <t>16750 Eaches Available</t>
        </r>
      </text>
    </comment>
    <comment ref="S517" authorId="0" shapeId="0" xr:uid="{DBE0D536-4B28-4061-AE8F-AAE4EEF6BB8C}">
      <text>
        <r>
          <rPr>
            <b/>
            <sz val="9"/>
            <color indexed="81"/>
            <rFont val="Tahoma"/>
            <family val="2"/>
          </rPr>
          <t>17125 Eaches Available</t>
        </r>
      </text>
    </comment>
    <comment ref="T517" authorId="0" shapeId="0" xr:uid="{E9FA90C2-D9B1-451C-97C2-4495519A0E85}">
      <text>
        <r>
          <rPr>
            <b/>
            <sz val="9"/>
            <color indexed="81"/>
            <rFont val="Tahoma"/>
            <family val="2"/>
          </rPr>
          <t>16125 Eaches Available</t>
        </r>
      </text>
    </comment>
    <comment ref="U517" authorId="0" shapeId="0" xr:uid="{CFF9C42D-CA78-41EB-8CFD-3E14CD296F5A}">
      <text>
        <r>
          <rPr>
            <b/>
            <sz val="9"/>
            <color indexed="81"/>
            <rFont val="Tahoma"/>
            <family val="2"/>
          </rPr>
          <t>17125 Eaches Available</t>
        </r>
      </text>
    </comment>
    <comment ref="V517" authorId="0" shapeId="0" xr:uid="{939944E0-387A-4F9A-9EF5-6772489C200F}">
      <text>
        <r>
          <rPr>
            <b/>
            <sz val="9"/>
            <color indexed="81"/>
            <rFont val="Tahoma"/>
            <family val="2"/>
          </rPr>
          <t>17125 Eaches Available</t>
        </r>
      </text>
    </comment>
    <comment ref="W517" authorId="0" shapeId="0" xr:uid="{E8EF7ECB-1AC2-4BF1-8186-3A014DDE4291}">
      <text>
        <r>
          <rPr>
            <b/>
            <sz val="9"/>
            <color indexed="81"/>
            <rFont val="Tahoma"/>
            <family val="2"/>
          </rPr>
          <t>17125 Eaches Available</t>
        </r>
      </text>
    </comment>
    <comment ref="X517" authorId="0" shapeId="0" xr:uid="{66B38CA6-D284-4ED8-B372-CB669AEA27B3}">
      <text>
        <r>
          <rPr>
            <b/>
            <sz val="9"/>
            <color indexed="81"/>
            <rFont val="Tahoma"/>
            <family val="2"/>
          </rPr>
          <t>17250 Eaches Available</t>
        </r>
      </text>
    </comment>
    <comment ref="J518" authorId="0" shapeId="0" xr:uid="{00DA32D6-B7AB-45BE-B519-631C6735A8D3}">
      <text>
        <r>
          <rPr>
            <b/>
            <sz val="9"/>
            <color indexed="81"/>
            <rFont val="Tahoma"/>
            <family val="2"/>
          </rPr>
          <t>6475 Eaches Available</t>
        </r>
      </text>
    </comment>
    <comment ref="K518" authorId="0" shapeId="0" xr:uid="{616377DD-BA67-474A-B91F-8A64D9EE4232}">
      <text>
        <r>
          <rPr>
            <b/>
            <sz val="9"/>
            <color indexed="81"/>
            <rFont val="Tahoma"/>
            <family val="2"/>
          </rPr>
          <t>6300 Eaches Available</t>
        </r>
      </text>
    </comment>
    <comment ref="L518" authorId="0" shapeId="0" xr:uid="{013B100D-9245-46E7-B587-24A1BAF9FCC0}">
      <text>
        <r>
          <rPr>
            <b/>
            <sz val="9"/>
            <color indexed="81"/>
            <rFont val="Tahoma"/>
            <family val="2"/>
          </rPr>
          <t>6650 Eaches Available</t>
        </r>
      </text>
    </comment>
    <comment ref="M518" authorId="0" shapeId="0" xr:uid="{9EA6B327-6475-4730-842D-2D1BC5B9E7EB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N518" authorId="0" shapeId="0" xr:uid="{8668A9F3-887F-4E25-A7CB-67B85E62F7F2}">
      <text>
        <r>
          <rPr>
            <b/>
            <sz val="9"/>
            <color indexed="81"/>
            <rFont val="Tahoma"/>
            <family val="2"/>
          </rPr>
          <t>6300 Eaches Available</t>
        </r>
      </text>
    </comment>
    <comment ref="O518" authorId="0" shapeId="0" xr:uid="{B8AB105E-E485-4546-94D4-5A68AE763B40}">
      <text>
        <r>
          <rPr>
            <b/>
            <sz val="9"/>
            <color indexed="81"/>
            <rFont val="Tahoma"/>
            <family val="2"/>
          </rPr>
          <t>6650 Eaches Available</t>
        </r>
      </text>
    </comment>
    <comment ref="P518" authorId="0" shapeId="0" xr:uid="{014F1B98-4EA9-49F8-A768-5D3790DF989D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Q518" authorId="0" shapeId="0" xr:uid="{88091E8C-D523-4281-A834-1DB330656A72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R518" authorId="0" shapeId="0" xr:uid="{699F9066-546C-45F5-A3EF-A7CBDFE893F7}">
      <text>
        <r>
          <rPr>
            <b/>
            <sz val="9"/>
            <color indexed="81"/>
            <rFont val="Tahoma"/>
            <family val="2"/>
          </rPr>
          <t>6650 Eaches Available</t>
        </r>
      </text>
    </comment>
    <comment ref="S518" authorId="0" shapeId="0" xr:uid="{45949C71-CBA4-49F4-919A-A9F3A009248D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T518" authorId="0" shapeId="0" xr:uid="{E1EAAA2E-D41B-4F57-9820-E26B82F2A20D}">
      <text>
        <r>
          <rPr>
            <b/>
            <sz val="9"/>
            <color indexed="81"/>
            <rFont val="Tahoma"/>
            <family val="2"/>
          </rPr>
          <t>6650 Eaches Available</t>
        </r>
      </text>
    </comment>
    <comment ref="U518" authorId="0" shapeId="0" xr:uid="{58B0054F-61E2-4D95-AC85-0E535B6E1DD7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V518" authorId="0" shapeId="0" xr:uid="{E0F680AF-12C5-43F3-A0C4-D8E8E9BF32A1}">
      <text>
        <r>
          <rPr>
            <b/>
            <sz val="9"/>
            <color indexed="81"/>
            <rFont val="Tahoma"/>
            <family val="2"/>
          </rPr>
          <t>6650 Eaches Available</t>
        </r>
      </text>
    </comment>
    <comment ref="W518" authorId="0" shapeId="0" xr:uid="{2FD8C774-C53B-4B96-A9C5-51624D997593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X518" authorId="0" shapeId="0" xr:uid="{163D4FEE-D251-44BC-A732-A7614B6F5864}">
      <text>
        <r>
          <rPr>
            <b/>
            <sz val="9"/>
            <color indexed="81"/>
            <rFont val="Tahoma"/>
            <family val="2"/>
          </rPr>
          <t>6650 Eaches Available</t>
        </r>
      </text>
    </comment>
    <comment ref="J519" authorId="0" shapeId="0" xr:uid="{F1F64357-C872-434D-B325-9ECFF287D805}">
      <text>
        <r>
          <rPr>
            <b/>
            <sz val="9"/>
            <color indexed="81"/>
            <rFont val="Tahoma"/>
            <family val="2"/>
          </rPr>
          <t>4025 Eaches Available</t>
        </r>
      </text>
    </comment>
    <comment ref="K519" authorId="0" shapeId="0" xr:uid="{6E97D0D5-3C1A-4320-8A0B-92410C9D28F2}">
      <text>
        <r>
          <rPr>
            <b/>
            <sz val="9"/>
            <color indexed="81"/>
            <rFont val="Tahoma"/>
            <family val="2"/>
          </rPr>
          <t>3675 Eaches Available</t>
        </r>
      </text>
    </comment>
    <comment ref="L519" authorId="0" shapeId="0" xr:uid="{EB341F8A-E98F-4474-A547-F002E4D67CE6}">
      <text>
        <r>
          <rPr>
            <b/>
            <sz val="9"/>
            <color indexed="81"/>
            <rFont val="Tahoma"/>
            <family val="2"/>
          </rPr>
          <t>3500 Eaches Available</t>
        </r>
      </text>
    </comment>
    <comment ref="M519" authorId="0" shapeId="0" xr:uid="{3E442AD5-DB19-4F59-A1D9-4CBE2987D8D3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N519" authorId="0" shapeId="0" xr:uid="{C7765D0C-18C1-4799-864F-05D156F5A10B}">
      <text>
        <r>
          <rPr>
            <b/>
            <sz val="9"/>
            <color indexed="81"/>
            <rFont val="Tahoma"/>
            <family val="2"/>
          </rPr>
          <t>4025 Eaches Available</t>
        </r>
      </text>
    </comment>
    <comment ref="O519" authorId="0" shapeId="0" xr:uid="{9A1D5DC2-121E-4EE3-9CA3-83F20BF887F8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P519" authorId="0" shapeId="0" xr:uid="{C065F6B8-936B-4EB1-929B-119098619ADC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Q519" authorId="0" shapeId="0" xr:uid="{52F4E262-4FA2-4A3A-BFF6-83C8399520A7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R519" authorId="0" shapeId="0" xr:uid="{64B12DBB-1189-4217-86C0-8CFF038874C3}">
      <text>
        <r>
          <rPr>
            <b/>
            <sz val="9"/>
            <color indexed="81"/>
            <rFont val="Tahoma"/>
            <family val="2"/>
          </rPr>
          <t>3675 Eaches Available</t>
        </r>
      </text>
    </comment>
    <comment ref="S519" authorId="0" shapeId="0" xr:uid="{16672E3E-66AE-4280-AED2-2B4BCD3F81A5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T519" authorId="0" shapeId="0" xr:uid="{53B867D7-A6B9-42F8-B381-533928DDD2D8}">
      <text>
        <r>
          <rPr>
            <b/>
            <sz val="9"/>
            <color indexed="81"/>
            <rFont val="Tahoma"/>
            <family val="2"/>
          </rPr>
          <t>3500 Eaches Available</t>
        </r>
      </text>
    </comment>
    <comment ref="U519" authorId="0" shapeId="0" xr:uid="{DF297080-B964-47AF-9E6C-9512F936C175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V519" authorId="0" shapeId="0" xr:uid="{3F46D0BE-7CFB-46E3-9CE4-54832E62431A}">
      <text>
        <r>
          <rPr>
            <b/>
            <sz val="9"/>
            <color indexed="81"/>
            <rFont val="Tahoma"/>
            <family val="2"/>
          </rPr>
          <t>3850 Eaches Available</t>
        </r>
      </text>
    </comment>
    <comment ref="W519" authorId="0" shapeId="0" xr:uid="{9648F1D6-39FF-479D-BEC4-258E4B5874A5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X519" authorId="0" shapeId="0" xr:uid="{127C5D19-83E1-4CDC-87EA-DDDE672BA82F}">
      <text>
        <r>
          <rPr>
            <b/>
            <sz val="9"/>
            <color indexed="81"/>
            <rFont val="Tahoma"/>
            <family val="2"/>
          </rPr>
          <t>3675 Eaches Available</t>
        </r>
      </text>
    </comment>
    <comment ref="J520" authorId="0" shapeId="0" xr:uid="{E79317F3-5F1D-4A9E-B8EF-CB8D4EC13730}">
      <text>
        <r>
          <rPr>
            <b/>
            <sz val="9"/>
            <color indexed="81"/>
            <rFont val="Tahoma"/>
            <family val="2"/>
          </rPr>
          <t>4025 Eaches Available</t>
        </r>
      </text>
    </comment>
    <comment ref="K520" authorId="0" shapeId="0" xr:uid="{473960D4-2951-45C5-82AC-F33CB8830649}">
      <text>
        <r>
          <rPr>
            <b/>
            <sz val="9"/>
            <color indexed="81"/>
            <rFont val="Tahoma"/>
            <family val="2"/>
          </rPr>
          <t>4025 Eaches Available</t>
        </r>
      </text>
    </comment>
    <comment ref="L520" authorId="0" shapeId="0" xr:uid="{AD52CC2E-CD2B-4EA2-A542-87BC159E5A69}">
      <text>
        <r>
          <rPr>
            <b/>
            <sz val="9"/>
            <color indexed="81"/>
            <rFont val="Tahoma"/>
            <family val="2"/>
          </rPr>
          <t>3500 Eaches Available</t>
        </r>
      </text>
    </comment>
    <comment ref="M520" authorId="0" shapeId="0" xr:uid="{AC40205C-B83D-496E-B5CC-BAB6962FA646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N520" authorId="0" shapeId="0" xr:uid="{BB5E94E9-F6A5-4092-B032-007040210F7B}">
      <text>
        <r>
          <rPr>
            <b/>
            <sz val="9"/>
            <color indexed="81"/>
            <rFont val="Tahoma"/>
            <family val="2"/>
          </rPr>
          <t>4025 Eaches Available</t>
        </r>
      </text>
    </comment>
    <comment ref="O520" authorId="0" shapeId="0" xr:uid="{27D772D6-28A7-46EA-AF93-7A181E2E693B}">
      <text>
        <r>
          <rPr>
            <b/>
            <sz val="9"/>
            <color indexed="81"/>
            <rFont val="Tahoma"/>
            <family val="2"/>
          </rPr>
          <t>4025 Eaches Available</t>
        </r>
      </text>
    </comment>
    <comment ref="P520" authorId="0" shapeId="0" xr:uid="{FDF12C88-42D7-4E19-AED5-A1A22A4FDE99}">
      <text>
        <r>
          <rPr>
            <b/>
            <sz val="9"/>
            <color indexed="81"/>
            <rFont val="Tahoma"/>
            <family val="2"/>
          </rPr>
          <t>4025 Eaches Available</t>
        </r>
      </text>
    </comment>
    <comment ref="Q520" authorId="0" shapeId="0" xr:uid="{D0953F7B-2F91-49BB-B535-C61CDB11B6FF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R520" authorId="0" shapeId="0" xr:uid="{304146BF-3EF6-4C05-987C-ADF298839139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S520" authorId="0" shapeId="0" xr:uid="{A94C4C5A-0C0F-41D2-BBC9-0CCE04E4BB4F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T520" authorId="0" shapeId="0" xr:uid="{55FAD778-2171-4FF2-8C71-024CBD429FCD}">
      <text>
        <r>
          <rPr>
            <b/>
            <sz val="9"/>
            <color indexed="81"/>
            <rFont val="Tahoma"/>
            <family val="2"/>
          </rPr>
          <t>3850 Eaches Available</t>
        </r>
      </text>
    </comment>
    <comment ref="U520" authorId="0" shapeId="0" xr:uid="{D88974F7-0423-4E36-9600-34619A176BD5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V520" authorId="0" shapeId="0" xr:uid="{6667F987-7D22-4DED-8B71-01C405A8EE58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W520" authorId="0" shapeId="0" xr:uid="{A715CFDD-9996-4C3D-9160-F4C948034B96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X520" authorId="0" shapeId="0" xr:uid="{0D1015F2-1811-4BA8-A453-EFB5B1FA2456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J521" authorId="0" shapeId="0" xr:uid="{E04A0B89-986F-40CE-BDAD-A0AD74E9AADB}">
      <text>
        <r>
          <rPr>
            <b/>
            <sz val="9"/>
            <color indexed="81"/>
            <rFont val="Tahoma"/>
            <family val="2"/>
          </rPr>
          <t>3850 Eaches Available</t>
        </r>
      </text>
    </comment>
    <comment ref="K521" authorId="0" shapeId="0" xr:uid="{6BBA7394-6621-4F04-A3FB-F0FF951FF4EE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L521" authorId="0" shapeId="0" xr:uid="{20AF50EF-2703-466C-A7C5-79E56FC10B9B}">
      <text>
        <r>
          <rPr>
            <b/>
            <sz val="9"/>
            <color indexed="81"/>
            <rFont val="Tahoma"/>
            <family val="2"/>
          </rPr>
          <t>4025 Eaches Available</t>
        </r>
      </text>
    </comment>
    <comment ref="M521" authorId="0" shapeId="0" xr:uid="{E722C01F-6833-4219-A01F-14A28B77AC90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N521" authorId="0" shapeId="0" xr:uid="{DAE83D0D-E98B-4493-B79F-3D60A48578DA}">
      <text>
        <r>
          <rPr>
            <b/>
            <sz val="9"/>
            <color indexed="81"/>
            <rFont val="Tahoma"/>
            <family val="2"/>
          </rPr>
          <t>4025 Eaches Available</t>
        </r>
      </text>
    </comment>
    <comment ref="O521" authorId="0" shapeId="0" xr:uid="{D115B0F1-0256-491E-AF9E-29B263D2ED18}">
      <text>
        <r>
          <rPr>
            <b/>
            <sz val="9"/>
            <color indexed="81"/>
            <rFont val="Tahoma"/>
            <family val="2"/>
          </rPr>
          <t>4025 Eaches Available</t>
        </r>
      </text>
    </comment>
    <comment ref="P521" authorId="0" shapeId="0" xr:uid="{EB28A7E6-1E8F-4F67-9810-212DE1B3A80A}">
      <text>
        <r>
          <rPr>
            <b/>
            <sz val="9"/>
            <color indexed="81"/>
            <rFont val="Tahoma"/>
            <family val="2"/>
          </rPr>
          <t>4025 Eaches Available</t>
        </r>
      </text>
    </comment>
    <comment ref="Q521" authorId="0" shapeId="0" xr:uid="{DF54B2EC-C7F2-4415-84A1-9248C289FA60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R521" authorId="0" shapeId="0" xr:uid="{260B724F-A17D-4AAC-8688-4B35600AC5C6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S521" authorId="0" shapeId="0" xr:uid="{FD866FF0-87B4-4373-8EB3-2852A69B8B24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T521" authorId="0" shapeId="0" xr:uid="{ADE4D447-7332-4C0D-88E3-9A294BE3512D}">
      <text>
        <r>
          <rPr>
            <b/>
            <sz val="9"/>
            <color indexed="81"/>
            <rFont val="Tahoma"/>
            <family val="2"/>
          </rPr>
          <t>3850 Eaches Available</t>
        </r>
      </text>
    </comment>
    <comment ref="U521" authorId="0" shapeId="0" xr:uid="{932846A2-2957-4102-B45C-36A07654D5DB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V521" authorId="0" shapeId="0" xr:uid="{46B9DC15-8023-49B9-AEC5-34041F35AC5A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W521" authorId="0" shapeId="0" xr:uid="{C96BA3B4-1F2D-4662-8C67-5AE425DAB624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X521" authorId="0" shapeId="0" xr:uid="{A4467289-8915-4C1F-98C8-8EDD73E3DD85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J522" authorId="0" shapeId="0" xr:uid="{F08442BE-7B23-41DE-A44D-8178FB0EEA33}">
      <text>
        <r>
          <rPr>
            <b/>
            <sz val="9"/>
            <color indexed="81"/>
            <rFont val="Tahoma"/>
            <family val="2"/>
          </rPr>
          <t>18550 Eaches Available</t>
        </r>
      </text>
    </comment>
    <comment ref="K522" authorId="0" shapeId="0" xr:uid="{1DFDDDFE-1F1A-4FFF-8EB3-F5612ABE08BC}">
      <text>
        <r>
          <rPr>
            <b/>
            <sz val="9"/>
            <color indexed="81"/>
            <rFont val="Tahoma"/>
            <family val="2"/>
          </rPr>
          <t>20300 Eaches Available</t>
        </r>
      </text>
    </comment>
    <comment ref="L522" authorId="0" shapeId="0" xr:uid="{1A10C0B4-3185-411C-945A-1BE32AF0FDAB}">
      <text>
        <r>
          <rPr>
            <b/>
            <sz val="9"/>
            <color indexed="81"/>
            <rFont val="Tahoma"/>
            <family val="2"/>
          </rPr>
          <t>19425 Eaches Available</t>
        </r>
      </text>
    </comment>
    <comment ref="M522" authorId="0" shapeId="0" xr:uid="{9A8975A2-8D26-4144-BDF8-2D6722EACC1D}">
      <text>
        <r>
          <rPr>
            <b/>
            <sz val="9"/>
            <color indexed="81"/>
            <rFont val="Tahoma"/>
            <family val="2"/>
          </rPr>
          <t>20475 Eaches Available</t>
        </r>
      </text>
    </comment>
    <comment ref="N522" authorId="0" shapeId="0" xr:uid="{0A208589-82A1-4A2F-9F5E-C797057B4754}">
      <text>
        <r>
          <rPr>
            <b/>
            <sz val="9"/>
            <color indexed="81"/>
            <rFont val="Tahoma"/>
            <family val="2"/>
          </rPr>
          <t>20300 Eaches Available</t>
        </r>
      </text>
    </comment>
    <comment ref="O522" authorId="0" shapeId="0" xr:uid="{B4B834D2-940F-4592-9F98-C7AEAB285F8C}">
      <text>
        <r>
          <rPr>
            <b/>
            <sz val="9"/>
            <color indexed="81"/>
            <rFont val="Tahoma"/>
            <family val="2"/>
          </rPr>
          <t>20300 Eaches Available</t>
        </r>
      </text>
    </comment>
    <comment ref="P522" authorId="0" shapeId="0" xr:uid="{D77A21EA-B649-4798-BC26-6B768B94FFA2}">
      <text>
        <r>
          <rPr>
            <b/>
            <sz val="9"/>
            <color indexed="81"/>
            <rFont val="Tahoma"/>
            <family val="2"/>
          </rPr>
          <t>19950 Eaches Available</t>
        </r>
      </text>
    </comment>
    <comment ref="Q522" authorId="0" shapeId="0" xr:uid="{08441F32-0725-430C-B0E4-D57493AB9864}">
      <text>
        <r>
          <rPr>
            <b/>
            <sz val="9"/>
            <color indexed="81"/>
            <rFont val="Tahoma"/>
            <family val="2"/>
          </rPr>
          <t>20475 Eaches Available</t>
        </r>
      </text>
    </comment>
    <comment ref="R522" authorId="0" shapeId="0" xr:uid="{1D40682D-2D2B-44F5-8CDF-0775D0C52143}">
      <text>
        <r>
          <rPr>
            <b/>
            <sz val="9"/>
            <color indexed="81"/>
            <rFont val="Tahoma"/>
            <family val="2"/>
          </rPr>
          <t>18375 Eaches Available</t>
        </r>
      </text>
    </comment>
    <comment ref="S522" authorId="0" shapeId="0" xr:uid="{C42F327D-19A1-4504-8134-9C7AA9D42100}">
      <text>
        <r>
          <rPr>
            <b/>
            <sz val="9"/>
            <color indexed="81"/>
            <rFont val="Tahoma"/>
            <family val="2"/>
          </rPr>
          <t>20300 Eaches Available</t>
        </r>
      </text>
    </comment>
    <comment ref="T522" authorId="0" shapeId="0" xr:uid="{41ED52A4-060D-4E60-A765-BC3664FFEB55}">
      <text>
        <r>
          <rPr>
            <b/>
            <sz val="9"/>
            <color indexed="81"/>
            <rFont val="Tahoma"/>
            <family val="2"/>
          </rPr>
          <t>19425 Eaches Available</t>
        </r>
      </text>
    </comment>
    <comment ref="U522" authorId="0" shapeId="0" xr:uid="{A486771D-79B4-4C48-958C-BF04F048507C}">
      <text>
        <r>
          <rPr>
            <b/>
            <sz val="9"/>
            <color indexed="81"/>
            <rFont val="Tahoma"/>
            <family val="2"/>
          </rPr>
          <t>20475 Eaches Available</t>
        </r>
      </text>
    </comment>
    <comment ref="V522" authorId="0" shapeId="0" xr:uid="{35B84621-CE54-400B-81A9-1F19830252CD}">
      <text>
        <r>
          <rPr>
            <b/>
            <sz val="9"/>
            <color indexed="81"/>
            <rFont val="Tahoma"/>
            <family val="2"/>
          </rPr>
          <t>20300 Eaches Available</t>
        </r>
      </text>
    </comment>
    <comment ref="W522" authorId="0" shapeId="0" xr:uid="{192A565D-F2DF-418B-B0D6-81436032BBA5}">
      <text>
        <r>
          <rPr>
            <b/>
            <sz val="9"/>
            <color indexed="81"/>
            <rFont val="Tahoma"/>
            <family val="2"/>
          </rPr>
          <t>20475 Eaches Available</t>
        </r>
      </text>
    </comment>
    <comment ref="X522" authorId="0" shapeId="0" xr:uid="{ED4A944E-06C1-497D-A93F-FD39C3E7CF28}">
      <text>
        <r>
          <rPr>
            <b/>
            <sz val="9"/>
            <color indexed="81"/>
            <rFont val="Tahoma"/>
            <family val="2"/>
          </rPr>
          <t>20300 Eaches Available</t>
        </r>
      </text>
    </comment>
    <comment ref="Y522" authorId="0" shapeId="0" xr:uid="{33F2B8EB-FFDA-46F1-8AEC-1FAD0DEF52C6}">
      <text>
        <r>
          <rPr>
            <b/>
            <sz val="9"/>
            <color indexed="81"/>
            <rFont val="Tahoma"/>
            <family val="2"/>
          </rPr>
          <t>20475 Eaches Available</t>
        </r>
      </text>
    </comment>
    <comment ref="Z522" authorId="0" shapeId="0" xr:uid="{1987374D-5AFB-4B74-A3A6-0415D1F85E7D}">
      <text>
        <r>
          <rPr>
            <b/>
            <sz val="9"/>
            <color indexed="81"/>
            <rFont val="Tahoma"/>
            <family val="2"/>
          </rPr>
          <t>20475 Eaches Available</t>
        </r>
      </text>
    </comment>
    <comment ref="AA522" authorId="0" shapeId="0" xr:uid="{4AB48D7B-0384-4BBA-BAFE-39A19593B8AA}">
      <text>
        <r>
          <rPr>
            <b/>
            <sz val="9"/>
            <color indexed="81"/>
            <rFont val="Tahoma"/>
            <family val="2"/>
          </rPr>
          <t>20475 Eaches Available</t>
        </r>
      </text>
    </comment>
    <comment ref="AB522" authorId="0" shapeId="0" xr:uid="{A0ADF47F-FF57-43B3-AE7A-93EC3C83A1E1}">
      <text>
        <r>
          <rPr>
            <b/>
            <sz val="9"/>
            <color indexed="81"/>
            <rFont val="Tahoma"/>
            <family val="2"/>
          </rPr>
          <t>20300 Eaches Available</t>
        </r>
      </text>
    </comment>
    <comment ref="F523" authorId="0" shapeId="0" xr:uid="{642C899E-C0D3-4F87-A727-B6A362B9186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523" authorId="0" shapeId="0" xr:uid="{14E6C90A-7881-459A-9DAF-02483A4570B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523" authorId="0" shapeId="0" xr:uid="{4308686A-6C75-41AD-979F-0B0AA5EF090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523" authorId="0" shapeId="0" xr:uid="{C37B4EE1-1E75-402C-9893-A4341B9AFA5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523" authorId="0" shapeId="0" xr:uid="{1CF8EC3C-EE23-4752-B51F-158CE5E324F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523" authorId="0" shapeId="0" xr:uid="{59CB0ABA-C079-4DCB-8CC0-2C579BAE506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523" authorId="0" shapeId="0" xr:uid="{6313B919-21A8-4D09-9B6E-D8DC1FC1292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523" authorId="0" shapeId="0" xr:uid="{522FCD32-E197-4E9D-AF0F-AECCE16BF77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523" authorId="0" shapeId="0" xr:uid="{B0CDAA26-8C77-4898-A54D-DE9574B2E5F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523" authorId="0" shapeId="0" xr:uid="{2DC88662-14DC-4253-B938-85C8B597DDE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523" authorId="0" shapeId="0" xr:uid="{CD54C9BB-5A48-4CDE-851A-FDA936DAB82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523" authorId="0" shapeId="0" xr:uid="{47659930-7312-4D8C-9BB1-E6492658B6B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523" authorId="0" shapeId="0" xr:uid="{44ADE6DB-912A-4FF4-84EA-5420FEA6577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523" authorId="0" shapeId="0" xr:uid="{34920177-5AAB-46CC-9FC7-F100137ACAD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523" authorId="0" shapeId="0" xr:uid="{0D1B250F-A635-4A35-AE56-3541C5D88A0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U523" authorId="0" shapeId="0" xr:uid="{4F75937D-F8D9-46F4-85B7-3B76A266900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523" authorId="0" shapeId="0" xr:uid="{9D4D793C-7AFF-4438-BA2E-EB0D86656C4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W523" authorId="0" shapeId="0" xr:uid="{33606EDB-5969-4DB8-97BC-B39550AA22E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523" authorId="0" shapeId="0" xr:uid="{5ADB2A4B-8A41-4B04-BAE7-B4F4FCA7B90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Y523" authorId="0" shapeId="0" xr:uid="{F1CE1121-FB74-493E-BEAF-9A2C7C21C22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523" authorId="0" shapeId="0" xr:uid="{0FF95B41-5A5B-4D13-87B0-5719B8F7E2D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523" authorId="0" shapeId="0" xr:uid="{1D76FFC1-DDA5-4613-A4B5-0BA012CC302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524" authorId="0" shapeId="0" xr:uid="{6469797E-8150-4947-BFE4-A33688EFF3D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524" authorId="0" shapeId="0" xr:uid="{FF8D3A8A-182F-4C18-B107-C5BB2B3AE09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524" authorId="0" shapeId="0" xr:uid="{89B88947-6CFB-4A9F-BB0C-0F3B673C60E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524" authorId="0" shapeId="0" xr:uid="{D0AD6B31-EFF7-4331-8178-52805D28637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524" authorId="0" shapeId="0" xr:uid="{A5C06A1E-4A1D-4535-96FC-36A50C8771D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524" authorId="0" shapeId="0" xr:uid="{C1857833-8F8A-4BC7-8CEC-D14F3EC3773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524" authorId="0" shapeId="0" xr:uid="{C8B8B97F-E795-4F08-B76F-D646E802265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524" authorId="0" shapeId="0" xr:uid="{E54CE673-B2E2-4379-8B4B-277CF75064E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524" authorId="0" shapeId="0" xr:uid="{3492B4CF-9F81-4804-9D62-13CD73F37F8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524" authorId="0" shapeId="0" xr:uid="{BB5F37A4-E148-4920-8F8A-8A7DF517B31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524" authorId="0" shapeId="0" xr:uid="{3B0ED835-9E39-471D-B2B3-3C5F927DB09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524" authorId="0" shapeId="0" xr:uid="{697A78EF-F07F-4642-B304-FCD0B512D91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524" authorId="0" shapeId="0" xr:uid="{7A8CA9AF-8EB1-4393-9B6F-D9500E92073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U524" authorId="0" shapeId="0" xr:uid="{9B4009BC-733D-49F2-ADD6-F6B480FC4FD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524" authorId="0" shapeId="0" xr:uid="{88A000EA-80A8-4416-AF78-E810D5519C3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524" authorId="0" shapeId="0" xr:uid="{20BE6310-B0A6-4C04-986A-9AD10706085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Y524" authorId="0" shapeId="0" xr:uid="{5C250DF5-43FB-42F1-A127-230F9BF44BB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524" authorId="0" shapeId="0" xr:uid="{85169FB3-44F0-491F-9C7A-F828759CCF1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524" authorId="0" shapeId="0" xr:uid="{275FD08E-85A8-4E67-8CE5-86F42AE30D5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525" authorId="0" shapeId="0" xr:uid="{6C56494F-EB3A-4B22-A889-34675B2F767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525" authorId="0" shapeId="0" xr:uid="{9C2E5846-1CF6-4C34-83CC-4EBE7F5CC17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525" authorId="0" shapeId="0" xr:uid="{93F7EABB-DDAD-499B-929B-3A5433E9B98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525" authorId="0" shapeId="0" xr:uid="{35C6569B-3C20-4058-A8EA-27F27BF328E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525" authorId="0" shapeId="0" xr:uid="{86015EDA-F308-4B0B-9AC7-1FC5B35E2C9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525" authorId="0" shapeId="0" xr:uid="{F21F5294-A7E3-4506-8E1E-EF4680D2545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525" authorId="0" shapeId="0" xr:uid="{5EC50172-DF64-4141-8481-A36F565CF07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525" authorId="0" shapeId="0" xr:uid="{DC3DEC62-57A9-4A9A-B026-A9A716D2FEE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525" authorId="0" shapeId="0" xr:uid="{9CF56802-57C9-4214-8952-8B6617D45F2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525" authorId="0" shapeId="0" xr:uid="{A421F31E-8E07-4AE1-823F-B8A0631467F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525" authorId="0" shapeId="0" xr:uid="{77821AC6-C86E-4E5B-8FC4-13C07666D9C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525" authorId="0" shapeId="0" xr:uid="{94B2065F-3DFC-4FB4-A7D8-B06F7FD92D2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525" authorId="0" shapeId="0" xr:uid="{B70B5306-45EF-4478-B26F-F6C288E49AD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525" authorId="0" shapeId="0" xr:uid="{EFE56F90-B49F-4E27-8A76-1203650BE9F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525" authorId="0" shapeId="0" xr:uid="{F7D5DA65-3E0F-4349-84FB-07DFF93F440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U525" authorId="0" shapeId="0" xr:uid="{986C67A4-EE46-4A85-95C8-0845C2C482F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525" authorId="0" shapeId="0" xr:uid="{D6363E41-B370-4374-A3B0-BABB44462E1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W525" authorId="0" shapeId="0" xr:uid="{8A217FB1-EA34-45D6-9B55-A2C87828434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525" authorId="0" shapeId="0" xr:uid="{881B1CB1-A7BB-4036-8C2C-0B81C5A39F6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Y525" authorId="0" shapeId="0" xr:uid="{B11E905E-F777-4E75-8C60-D0116F155BD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525" authorId="0" shapeId="0" xr:uid="{091047F9-881D-498B-BAAE-88B69506545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525" authorId="0" shapeId="0" xr:uid="{24DB0821-1FE4-4F4B-A588-B251E3845F0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526" authorId="0" shapeId="0" xr:uid="{E1491FA1-33AF-4CF0-BB5E-959938C4A53D}">
      <text>
        <r>
          <rPr>
            <b/>
            <sz val="9"/>
            <color indexed="81"/>
            <rFont val="Tahoma"/>
            <family val="2"/>
          </rPr>
          <t>187600 Eaches Available</t>
        </r>
      </text>
    </comment>
    <comment ref="J526" authorId="0" shapeId="0" xr:uid="{67CA0DA3-E5EC-4E4A-80B8-E45586561A27}">
      <text>
        <r>
          <rPr>
            <b/>
            <sz val="9"/>
            <color indexed="81"/>
            <rFont val="Tahoma"/>
            <family val="2"/>
          </rPr>
          <t>187600 Eaches Available</t>
        </r>
      </text>
    </comment>
    <comment ref="L526" authorId="0" shapeId="0" xr:uid="{6616F0FC-7CBD-48B1-BC4E-3F78B9412CCD}">
      <text>
        <r>
          <rPr>
            <b/>
            <sz val="9"/>
            <color indexed="81"/>
            <rFont val="Tahoma"/>
            <family val="2"/>
          </rPr>
          <t>187600 Eaches Available</t>
        </r>
      </text>
    </comment>
    <comment ref="AB526" authorId="0" shapeId="0" xr:uid="{ABEF4AD3-B40F-43BB-BB6D-F703E0CA996A}">
      <text>
        <r>
          <rPr>
            <b/>
            <sz val="9"/>
            <color indexed="81"/>
            <rFont val="Tahoma"/>
            <family val="2"/>
          </rPr>
          <t>187600 Eaches Available</t>
        </r>
      </text>
    </comment>
    <comment ref="F527" authorId="0" shapeId="0" xr:uid="{5B22BB06-4DFD-44B2-9CB0-DB773CEC193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527" authorId="0" shapeId="0" xr:uid="{8945B328-41B8-44AC-AA8B-E18C3248871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527" authorId="0" shapeId="0" xr:uid="{026866C2-452A-49DD-A70B-6F052EFF164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527" authorId="0" shapeId="0" xr:uid="{E9DA3E27-849C-46CA-A564-CDD7AF7AE02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527" authorId="0" shapeId="0" xr:uid="{C9710D1C-050A-43B4-B1FF-075EB4DBADA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527" authorId="0" shapeId="0" xr:uid="{CEB53766-AC5B-4AC5-B9D0-712BE476DFE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527" authorId="0" shapeId="0" xr:uid="{48386F85-38E1-46A1-B5E5-392EA5EFBB4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527" authorId="0" shapeId="0" xr:uid="{95C6A843-B985-4DCB-8D03-4173ECE4C59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527" authorId="0" shapeId="0" xr:uid="{1B4D26D2-C743-40CA-B725-A49E5DD0BC5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527" authorId="0" shapeId="0" xr:uid="{F9581FE8-8C53-4CBD-B37F-83F1340A7F3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527" authorId="0" shapeId="0" xr:uid="{B3F554E0-3047-44C9-9E51-D6683705730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527" authorId="0" shapeId="0" xr:uid="{A40B2D6C-8F85-40D8-8CBF-B35D36E258E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527" authorId="0" shapeId="0" xr:uid="{68CAF55F-7770-4A6D-9193-AFA09DEA4C8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527" authorId="0" shapeId="0" xr:uid="{DD48F586-7C66-49A9-990B-0C76CFA4154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527" authorId="0" shapeId="0" xr:uid="{73825527-3829-454C-95C9-1FB079DD026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U527" authorId="0" shapeId="0" xr:uid="{EA008459-8F15-4A70-BC83-3CED65767A9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527" authorId="0" shapeId="0" xr:uid="{9FDC3277-2615-4759-9576-A96C5F8FDEE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W527" authorId="0" shapeId="0" xr:uid="{9615833B-8C02-463D-BE7A-D87D796F0F2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527" authorId="0" shapeId="0" xr:uid="{9F8CAA89-CA2A-4136-9414-DA0123A2A55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Y527" authorId="0" shapeId="0" xr:uid="{1A5F5E7D-027D-4591-A05F-4905BCC5E84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527" authorId="0" shapeId="0" xr:uid="{F23FEF92-FE7A-4B42-9B05-154B6486E67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527" authorId="0" shapeId="0" xr:uid="{042DD059-4554-40E2-BE38-805EEF5C6E7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528" authorId="0" shapeId="0" xr:uid="{1998120A-CF28-493B-B88F-4E029ECB875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528" authorId="0" shapeId="0" xr:uid="{228E15E8-D234-4828-A0D7-362481F06FF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528" authorId="0" shapeId="0" xr:uid="{2A7B5C18-3670-4FA9-825D-ADCF6317BAA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528" authorId="0" shapeId="0" xr:uid="{0D081F71-53EE-452E-B820-C81E27E4E0C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528" authorId="0" shapeId="0" xr:uid="{86B9C266-E2F1-49BA-B8DC-D48B5A933B1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528" authorId="0" shapeId="0" xr:uid="{EA8FE926-115E-4C86-A483-99A9388BC57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528" authorId="0" shapeId="0" xr:uid="{266A4F22-7EE7-47DC-87F2-31764F1C413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528" authorId="0" shapeId="0" xr:uid="{A1EF6824-71B0-46DC-8F80-51E280129D2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528" authorId="0" shapeId="0" xr:uid="{DDB41E90-846C-4FD6-998A-937939C3A59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528" authorId="0" shapeId="0" xr:uid="{DDC1DE2F-C409-44F1-A514-5545AF5F9C5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528" authorId="0" shapeId="0" xr:uid="{B1772F3B-04EF-46C3-BFCB-391E6E91621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528" authorId="0" shapeId="0" xr:uid="{45685228-6FC3-4515-8B23-7107F7F4324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528" authorId="0" shapeId="0" xr:uid="{C53EB324-0A0A-463D-9CEA-802EAD782E2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528" authorId="0" shapeId="0" xr:uid="{8E1EDB97-1D8A-4343-815C-6C7C055E35B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528" authorId="0" shapeId="0" xr:uid="{340A497C-7777-42DD-99E9-58E080B226F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U528" authorId="0" shapeId="0" xr:uid="{A70A2AEE-8316-402A-A557-7E477D7A5FD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528" authorId="0" shapeId="0" xr:uid="{4F40423B-9FE0-477A-8B04-63FAF1A4A08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W528" authorId="0" shapeId="0" xr:uid="{AF43A6B9-59A5-4A89-8987-93FF850A668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528" authorId="0" shapeId="0" xr:uid="{60B2F857-FC94-4D43-B948-A94810D57B3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Y528" authorId="0" shapeId="0" xr:uid="{1CA40EA2-35E3-4057-8629-88F49F9E9FE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528" authorId="0" shapeId="0" xr:uid="{56F0F5F2-4E61-434B-BA31-85D7B2186EF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529" authorId="0" shapeId="0" xr:uid="{55FC0280-0756-45CC-96C7-E8AC6A5C63AC}">
      <text>
        <r>
          <rPr>
            <b/>
            <sz val="9"/>
            <color indexed="81"/>
            <rFont val="Tahoma"/>
            <family val="2"/>
          </rPr>
          <t>5670 Eaches Available</t>
        </r>
      </text>
    </comment>
    <comment ref="K529" authorId="0" shapeId="0" xr:uid="{3C487170-62DD-4AF1-88F0-E257BEF8C4F9}">
      <text>
        <r>
          <rPr>
            <b/>
            <sz val="9"/>
            <color indexed="81"/>
            <rFont val="Tahoma"/>
            <family val="2"/>
          </rPr>
          <t>5850 Eaches Available</t>
        </r>
      </text>
    </comment>
    <comment ref="O529" authorId="0" shapeId="0" xr:uid="{5ABB0821-A386-4C41-871D-2EEC81176277}">
      <text>
        <r>
          <rPr>
            <b/>
            <sz val="9"/>
            <color indexed="81"/>
            <rFont val="Tahoma"/>
            <family val="2"/>
          </rPr>
          <t>2160 Eaches Available</t>
        </r>
      </text>
    </comment>
    <comment ref="I530" authorId="0" shapeId="0" xr:uid="{84C7A0E6-618D-4E23-ABD6-8C3A7CDA79D1}">
      <text>
        <r>
          <rPr>
            <b/>
            <sz val="9"/>
            <color indexed="81"/>
            <rFont val="Tahoma"/>
            <family val="2"/>
          </rPr>
          <t>840 Eaches Available</t>
        </r>
      </text>
    </comment>
    <comment ref="K530" authorId="0" shapeId="0" xr:uid="{6F8A2247-D70F-4094-B085-9EE1DC5A77D4}">
      <text>
        <r>
          <rPr>
            <b/>
            <sz val="9"/>
            <color indexed="81"/>
            <rFont val="Tahoma"/>
            <family val="2"/>
          </rPr>
          <t>588 Eaches Available</t>
        </r>
      </text>
    </comment>
    <comment ref="F531" authorId="0" shapeId="0" xr:uid="{D5C1E17D-45CA-4570-ADCF-E3D5DE52BEC3}">
      <text>
        <r>
          <rPr>
            <b/>
            <sz val="9"/>
            <color indexed="81"/>
            <rFont val="Tahoma"/>
            <family val="2"/>
          </rPr>
          <t>45250 Eaches Available</t>
        </r>
      </text>
    </comment>
    <comment ref="G531" authorId="0" shapeId="0" xr:uid="{F610F4A3-BD5B-4147-81BF-56C3AC210ED4}">
      <text>
        <r>
          <rPr>
            <b/>
            <sz val="9"/>
            <color indexed="81"/>
            <rFont val="Tahoma"/>
            <family val="2"/>
          </rPr>
          <t>46625 Eaches Available</t>
        </r>
      </text>
    </comment>
    <comment ref="H531" authorId="0" shapeId="0" xr:uid="{A7C05A15-76CE-4832-8E95-FFF1873508FE}">
      <text>
        <r>
          <rPr>
            <b/>
            <sz val="9"/>
            <color indexed="81"/>
            <rFont val="Tahoma"/>
            <family val="2"/>
          </rPr>
          <t>42250 Eaches Available</t>
        </r>
      </text>
    </comment>
    <comment ref="I531" authorId="0" shapeId="0" xr:uid="{CAAC5DDF-9521-4D0F-910A-9E100C75FCB7}">
      <text>
        <r>
          <rPr>
            <b/>
            <sz val="9"/>
            <color indexed="81"/>
            <rFont val="Tahoma"/>
            <family val="2"/>
          </rPr>
          <t>38125 Eaches Available</t>
        </r>
      </text>
    </comment>
    <comment ref="J531" authorId="0" shapeId="0" xr:uid="{70773022-2484-4BA7-B538-0BB7A70CAD25}">
      <text>
        <r>
          <rPr>
            <b/>
            <sz val="9"/>
            <color indexed="81"/>
            <rFont val="Tahoma"/>
            <family val="2"/>
          </rPr>
          <t>38250 Eaches Available</t>
        </r>
      </text>
    </comment>
    <comment ref="K531" authorId="0" shapeId="0" xr:uid="{811098AD-330B-48D4-BDDB-8A324DB009F7}">
      <text>
        <r>
          <rPr>
            <b/>
            <sz val="9"/>
            <color indexed="81"/>
            <rFont val="Tahoma"/>
            <family val="2"/>
          </rPr>
          <t>38625 Eaches Available</t>
        </r>
      </text>
    </comment>
    <comment ref="L531" authorId="0" shapeId="0" xr:uid="{ACC4F0AD-6E06-4885-9B28-240627235E5A}">
      <text>
        <r>
          <rPr>
            <b/>
            <sz val="9"/>
            <color indexed="81"/>
            <rFont val="Tahoma"/>
            <family val="2"/>
          </rPr>
          <t>22500 Eaches Available</t>
        </r>
      </text>
    </comment>
    <comment ref="M531" authorId="0" shapeId="0" xr:uid="{40352E1B-F16A-405E-848A-EE4E3376AEBD}">
      <text>
        <r>
          <rPr>
            <b/>
            <sz val="9"/>
            <color indexed="81"/>
            <rFont val="Tahoma"/>
            <family val="2"/>
          </rPr>
          <t>64125 Eaches Available</t>
        </r>
      </text>
    </comment>
    <comment ref="N531" authorId="0" shapeId="0" xr:uid="{90CA0DC1-296D-4A2F-9607-9456CB0834D9}">
      <text>
        <r>
          <rPr>
            <b/>
            <sz val="9"/>
            <color indexed="81"/>
            <rFont val="Tahoma"/>
            <family val="2"/>
          </rPr>
          <t>59500 Eaches Available</t>
        </r>
      </text>
    </comment>
    <comment ref="O531" authorId="0" shapeId="0" xr:uid="{DE3B9DC7-15A5-442B-84A8-9B78A86BBD50}">
      <text>
        <r>
          <rPr>
            <b/>
            <sz val="9"/>
            <color indexed="81"/>
            <rFont val="Tahoma"/>
            <family val="2"/>
          </rPr>
          <t>59250 Eaches Available</t>
        </r>
      </text>
    </comment>
    <comment ref="P531" authorId="0" shapeId="0" xr:uid="{B2C6C474-DB60-4051-8379-6458D15AD8DC}">
      <text>
        <r>
          <rPr>
            <b/>
            <sz val="9"/>
            <color indexed="81"/>
            <rFont val="Tahoma"/>
            <family val="2"/>
          </rPr>
          <t>66500 Eaches Available</t>
        </r>
      </text>
    </comment>
    <comment ref="Q531" authorId="0" shapeId="0" xr:uid="{5357E314-A088-48FD-94D7-02D72B27B52D}">
      <text>
        <r>
          <rPr>
            <b/>
            <sz val="9"/>
            <color indexed="81"/>
            <rFont val="Tahoma"/>
            <family val="2"/>
          </rPr>
          <t>69250 Eaches Available</t>
        </r>
      </text>
    </comment>
    <comment ref="R531" authorId="0" shapeId="0" xr:uid="{C76B9F6B-6D6A-4769-A59D-51EE5E8EC418}">
      <text>
        <r>
          <rPr>
            <b/>
            <sz val="9"/>
            <color indexed="81"/>
            <rFont val="Tahoma"/>
            <family val="2"/>
          </rPr>
          <t>66625 Eaches Available</t>
        </r>
      </text>
    </comment>
    <comment ref="S531" authorId="0" shapeId="0" xr:uid="{FD861733-8F4B-49E9-B23B-A927D30DC742}">
      <text>
        <r>
          <rPr>
            <b/>
            <sz val="9"/>
            <color indexed="81"/>
            <rFont val="Tahoma"/>
            <family val="2"/>
          </rPr>
          <t>70250 Eaches Available</t>
        </r>
      </text>
    </comment>
    <comment ref="T531" authorId="0" shapeId="0" xr:uid="{4230B7DF-84AC-49FA-AF3F-C75D1B72B885}">
      <text>
        <r>
          <rPr>
            <b/>
            <sz val="9"/>
            <color indexed="81"/>
            <rFont val="Tahoma"/>
            <family val="2"/>
          </rPr>
          <t>68125 Eaches Available</t>
        </r>
      </text>
    </comment>
    <comment ref="U531" authorId="0" shapeId="0" xr:uid="{89A7FC11-44CB-44BE-A802-C85492DF3001}">
      <text>
        <r>
          <rPr>
            <b/>
            <sz val="9"/>
            <color indexed="81"/>
            <rFont val="Tahoma"/>
            <family val="2"/>
          </rPr>
          <t>70250 Eaches Available</t>
        </r>
      </text>
    </comment>
    <comment ref="V531" authorId="0" shapeId="0" xr:uid="{DCE260A1-CC35-47E5-9C94-9DE09291C209}">
      <text>
        <r>
          <rPr>
            <b/>
            <sz val="9"/>
            <color indexed="81"/>
            <rFont val="Tahoma"/>
            <family val="2"/>
          </rPr>
          <t>69000 Eaches Available</t>
        </r>
      </text>
    </comment>
    <comment ref="W531" authorId="0" shapeId="0" xr:uid="{33216329-3D00-4FA4-BAB3-A99AFFFC9A8F}">
      <text>
        <r>
          <rPr>
            <b/>
            <sz val="9"/>
            <color indexed="81"/>
            <rFont val="Tahoma"/>
            <family val="2"/>
          </rPr>
          <t>70250 Eaches Available</t>
        </r>
      </text>
    </comment>
    <comment ref="X531" authorId="0" shapeId="0" xr:uid="{3B1B6DC0-9CB5-4194-A10F-F2E737D9D118}">
      <text>
        <r>
          <rPr>
            <b/>
            <sz val="9"/>
            <color indexed="81"/>
            <rFont val="Tahoma"/>
            <family val="2"/>
          </rPr>
          <t>69000 Eaches Available</t>
        </r>
      </text>
    </comment>
    <comment ref="X532" authorId="0" shapeId="0" xr:uid="{DAD17E84-8C84-4BC0-9F60-C49CFC7855A5}">
      <text>
        <r>
          <rPr>
            <b/>
            <sz val="9"/>
            <color indexed="81"/>
            <rFont val="Tahoma"/>
            <family val="2"/>
          </rPr>
          <t>234765 Eaches Available</t>
        </r>
      </text>
    </comment>
    <comment ref="T533" authorId="0" shapeId="0" xr:uid="{1D7CED91-A2E4-4DFA-9490-07B550DC699C}">
      <text>
        <r>
          <rPr>
            <b/>
            <sz val="9"/>
            <color indexed="81"/>
            <rFont val="Tahoma"/>
            <family val="2"/>
          </rPr>
          <t>234765 Eaches Available</t>
        </r>
      </text>
    </comment>
    <comment ref="O534" authorId="0" shapeId="0" xr:uid="{6A16220A-D35A-4685-8EBB-FAE810CDF876}">
      <text>
        <r>
          <rPr>
            <b/>
            <sz val="9"/>
            <color indexed="81"/>
            <rFont val="Tahoma"/>
            <family val="2"/>
          </rPr>
          <t>1680 Eaches Available</t>
        </r>
      </text>
    </comment>
    <comment ref="R534" authorId="0" shapeId="0" xr:uid="{39E8861F-A197-4471-BDBB-298E5A012A1C}">
      <text>
        <r>
          <rPr>
            <b/>
            <sz val="9"/>
            <color indexed="81"/>
            <rFont val="Tahoma"/>
            <family val="2"/>
          </rPr>
          <t>800 Eaches Available</t>
        </r>
      </text>
    </comment>
    <comment ref="O535" authorId="0" shapeId="0" xr:uid="{F0B75F95-F5CD-4836-8184-50DD3F0D16C0}">
      <text>
        <r>
          <rPr>
            <b/>
            <sz val="9"/>
            <color indexed="81"/>
            <rFont val="Tahoma"/>
            <family val="2"/>
          </rPr>
          <t>2800 Eaches Available</t>
        </r>
      </text>
    </comment>
    <comment ref="R535" authorId="0" shapeId="0" xr:uid="{8CA8922F-5BD2-4698-AFD6-4209380A371F}">
      <text>
        <r>
          <rPr>
            <b/>
            <sz val="9"/>
            <color indexed="81"/>
            <rFont val="Tahoma"/>
            <family val="2"/>
          </rPr>
          <t>2400 Eaches Available</t>
        </r>
      </text>
    </comment>
    <comment ref="O536" authorId="0" shapeId="0" xr:uid="{C7ABBCF7-58EB-495B-B1F1-273C98768768}">
      <text>
        <r>
          <rPr>
            <b/>
            <sz val="9"/>
            <color indexed="81"/>
            <rFont val="Tahoma"/>
            <family val="2"/>
          </rPr>
          <t>1840 Eaches Available</t>
        </r>
      </text>
    </comment>
    <comment ref="R536" authorId="0" shapeId="0" xr:uid="{A2B16D21-7A06-4313-834D-6D41EAA21C0F}">
      <text>
        <r>
          <rPr>
            <b/>
            <sz val="9"/>
            <color indexed="81"/>
            <rFont val="Tahoma"/>
            <family val="2"/>
          </rPr>
          <t>2240 Eaches Available</t>
        </r>
      </text>
    </comment>
    <comment ref="O537" authorId="0" shapeId="0" xr:uid="{CF64D586-CC90-4B41-9D0B-1C586C696697}">
      <text>
        <r>
          <rPr>
            <b/>
            <sz val="9"/>
            <color indexed="81"/>
            <rFont val="Tahoma"/>
            <family val="2"/>
          </rPr>
          <t>2400 Eaches Available</t>
        </r>
      </text>
    </comment>
    <comment ref="R537" authorId="0" shapeId="0" xr:uid="{23FB7D5D-D294-45E5-878F-5973577BEB4F}">
      <text>
        <r>
          <rPr>
            <b/>
            <sz val="9"/>
            <color indexed="81"/>
            <rFont val="Tahoma"/>
            <family val="2"/>
          </rPr>
          <t>1960 Eaches Available</t>
        </r>
      </text>
    </comment>
    <comment ref="O538" authorId="0" shapeId="0" xr:uid="{1A6F15AE-593A-4C67-A487-8991CD8E6182}">
      <text>
        <r>
          <rPr>
            <b/>
            <sz val="9"/>
            <color indexed="81"/>
            <rFont val="Tahoma"/>
            <family val="2"/>
          </rPr>
          <t>1520 Eaches Available</t>
        </r>
      </text>
    </comment>
    <comment ref="R538" authorId="0" shapeId="0" xr:uid="{6E2EE8A9-8969-49DB-B503-B9C0269CC31E}">
      <text>
        <r>
          <rPr>
            <b/>
            <sz val="9"/>
            <color indexed="81"/>
            <rFont val="Tahoma"/>
            <family val="2"/>
          </rPr>
          <t>1520 Eaches Available</t>
        </r>
      </text>
    </comment>
    <comment ref="O539" authorId="0" shapeId="0" xr:uid="{7AE29DB4-743C-4275-BD4F-AA7B5DBA1F91}">
      <text>
        <r>
          <rPr>
            <b/>
            <sz val="9"/>
            <color indexed="81"/>
            <rFont val="Tahoma"/>
            <family val="2"/>
          </rPr>
          <t>2200 Eaches Available</t>
        </r>
      </text>
    </comment>
    <comment ref="R539" authorId="0" shapeId="0" xr:uid="{5F5F6D30-2B2C-4789-9ECF-2DEDEFB02254}">
      <text>
        <r>
          <rPr>
            <b/>
            <sz val="9"/>
            <color indexed="81"/>
            <rFont val="Tahoma"/>
            <family val="2"/>
          </rPr>
          <t>2000 Eaches Available</t>
        </r>
      </text>
    </comment>
    <comment ref="K540" authorId="0" shapeId="0" xr:uid="{901EEA79-33BF-4216-95DD-44FAA16B397E}">
      <text>
        <r>
          <rPr>
            <b/>
            <sz val="9"/>
            <color indexed="81"/>
            <rFont val="Tahoma"/>
            <family val="2"/>
          </rPr>
          <t>9640 Eaches Available</t>
        </r>
      </text>
    </comment>
    <comment ref="O540" authorId="0" shapeId="0" xr:uid="{BF5BDF9F-3546-48D9-BFD8-641B097CB9C6}">
      <text>
        <r>
          <rPr>
            <b/>
            <sz val="9"/>
            <color indexed="81"/>
            <rFont val="Tahoma"/>
            <family val="2"/>
          </rPr>
          <t>560 Eaches Available</t>
        </r>
      </text>
    </comment>
    <comment ref="K541" authorId="0" shapeId="0" xr:uid="{3290978C-A737-4775-81F3-5D1CE61B9CA7}">
      <text>
        <r>
          <rPr>
            <b/>
            <sz val="9"/>
            <color indexed="81"/>
            <rFont val="Tahoma"/>
            <family val="2"/>
          </rPr>
          <t>6400 Eaches Available</t>
        </r>
      </text>
    </comment>
    <comment ref="O541" authorId="0" shapeId="0" xr:uid="{36A94C61-4D92-4743-8605-6B4B1F224D25}">
      <text>
        <r>
          <rPr>
            <b/>
            <sz val="9"/>
            <color indexed="81"/>
            <rFont val="Tahoma"/>
            <family val="2"/>
          </rPr>
          <t>800 Eaches Available</t>
        </r>
      </text>
    </comment>
    <comment ref="K542" authorId="0" shapeId="0" xr:uid="{8B7C500D-D574-4CB2-9222-1E99659F81AE}">
      <text>
        <r>
          <rPr>
            <b/>
            <sz val="9"/>
            <color indexed="81"/>
            <rFont val="Tahoma"/>
            <family val="2"/>
          </rPr>
          <t>7360 Eaches Available</t>
        </r>
      </text>
    </comment>
    <comment ref="O542" authorId="0" shapeId="0" xr:uid="{E76055A4-F028-4436-A267-8581238ECA76}">
      <text>
        <r>
          <rPr>
            <b/>
            <sz val="9"/>
            <color indexed="81"/>
            <rFont val="Tahoma"/>
            <family val="2"/>
          </rPr>
          <t>2080 Eaches Available</t>
        </r>
      </text>
    </comment>
    <comment ref="F543" authorId="0" shapeId="0" xr:uid="{B25AB5DF-13B3-43F4-B174-0686F71D4A90}">
      <text>
        <r>
          <rPr>
            <b/>
            <sz val="9"/>
            <color indexed="81"/>
            <rFont val="Tahoma"/>
            <family val="2"/>
          </rPr>
          <t>16236 Eaches Available</t>
        </r>
      </text>
    </comment>
    <comment ref="G543" authorId="0" shapeId="0" xr:uid="{78490A39-BB38-44B7-9F42-6C5D710E9D86}">
      <text>
        <r>
          <rPr>
            <b/>
            <sz val="9"/>
            <color indexed="81"/>
            <rFont val="Tahoma"/>
            <family val="2"/>
          </rPr>
          <t>16236 Eaches Available</t>
        </r>
      </text>
    </comment>
    <comment ref="H543" authorId="0" shapeId="0" xr:uid="{5A55F536-8036-4994-BF3C-6428997C4E27}">
      <text>
        <r>
          <rPr>
            <b/>
            <sz val="9"/>
            <color indexed="81"/>
            <rFont val="Tahoma"/>
            <family val="2"/>
          </rPr>
          <t>18614 Eaches Available</t>
        </r>
      </text>
    </comment>
    <comment ref="I543" authorId="0" shapeId="0" xr:uid="{FF630752-8AB4-49A5-924D-4599FDE93539}">
      <text>
        <r>
          <rPr>
            <b/>
            <sz val="9"/>
            <color indexed="81"/>
            <rFont val="Tahoma"/>
            <family val="2"/>
          </rPr>
          <t>21402 Eaches Available</t>
        </r>
      </text>
    </comment>
    <comment ref="J543" authorId="0" shapeId="0" xr:uid="{FD7C9EEE-70F0-4959-B117-018B5DC99949}">
      <text>
        <r>
          <rPr>
            <b/>
            <sz val="9"/>
            <color indexed="81"/>
            <rFont val="Tahoma"/>
            <family val="2"/>
          </rPr>
          <t>20992 Eaches Available</t>
        </r>
      </text>
    </comment>
    <comment ref="K543" authorId="0" shapeId="0" xr:uid="{122C9BA7-1AC8-4BF2-B29D-661361DA1A58}">
      <text>
        <r>
          <rPr>
            <b/>
            <sz val="9"/>
            <color indexed="81"/>
            <rFont val="Tahoma"/>
            <family val="2"/>
          </rPr>
          <t>22960 Eaches Available</t>
        </r>
      </text>
    </comment>
    <comment ref="L543" authorId="0" shapeId="0" xr:uid="{B6026B0E-D8A8-4D0D-AE67-62E5A0929BC8}">
      <text>
        <r>
          <rPr>
            <b/>
            <sz val="9"/>
            <color indexed="81"/>
            <rFont val="Tahoma"/>
            <family val="2"/>
          </rPr>
          <t>23616 Eaches Available</t>
        </r>
      </text>
    </comment>
    <comment ref="M543" authorId="0" shapeId="0" xr:uid="{B0592B2E-E977-4FE4-823A-42B5A9E22E6C}">
      <text>
        <r>
          <rPr>
            <b/>
            <sz val="9"/>
            <color indexed="81"/>
            <rFont val="Tahoma"/>
            <family val="2"/>
          </rPr>
          <t>23042 Eaches Available</t>
        </r>
      </text>
    </comment>
    <comment ref="N543" authorId="0" shapeId="0" xr:uid="{4FFBDF02-C867-4A0E-A303-AC22AFC54147}">
      <text>
        <r>
          <rPr>
            <b/>
            <sz val="9"/>
            <color indexed="81"/>
            <rFont val="Tahoma"/>
            <family val="2"/>
          </rPr>
          <t>23862 Eaches Available</t>
        </r>
      </text>
    </comment>
    <comment ref="O543" authorId="0" shapeId="0" xr:uid="{77C0FC16-2FB1-4B49-A8F6-7F747B3FF838}">
      <text>
        <r>
          <rPr>
            <b/>
            <sz val="9"/>
            <color indexed="81"/>
            <rFont val="Tahoma"/>
            <family val="2"/>
          </rPr>
          <t>23452 Eaches Available</t>
        </r>
      </text>
    </comment>
    <comment ref="P543" authorId="0" shapeId="0" xr:uid="{C7605B90-7E91-483C-BAC1-F6BDD392AE65}">
      <text>
        <r>
          <rPr>
            <b/>
            <sz val="9"/>
            <color indexed="81"/>
            <rFont val="Tahoma"/>
            <family val="2"/>
          </rPr>
          <t>24108 Eaches Available</t>
        </r>
      </text>
    </comment>
    <comment ref="Q543" authorId="0" shapeId="0" xr:uid="{F19FD798-7B7F-4FB9-A4EF-F86F2986E198}">
      <text>
        <r>
          <rPr>
            <b/>
            <sz val="9"/>
            <color indexed="81"/>
            <rFont val="Tahoma"/>
            <family val="2"/>
          </rPr>
          <t>24682 Eaches Available</t>
        </r>
      </text>
    </comment>
    <comment ref="R543" authorId="0" shapeId="0" xr:uid="{9BB16F63-7152-4445-B111-D21C6F96FE58}">
      <text>
        <r>
          <rPr>
            <b/>
            <sz val="9"/>
            <color indexed="81"/>
            <rFont val="Tahoma"/>
            <family val="2"/>
          </rPr>
          <t>24682 Eaches Available</t>
        </r>
      </text>
    </comment>
    <comment ref="S543" authorId="0" shapeId="0" xr:uid="{10D8D28A-D2FF-4FB6-B7D7-FFA2ADA4DFFB}">
      <text>
        <r>
          <rPr>
            <b/>
            <sz val="9"/>
            <color indexed="81"/>
            <rFont val="Tahoma"/>
            <family val="2"/>
          </rPr>
          <t>24108 Eaches Available</t>
        </r>
      </text>
    </comment>
    <comment ref="T543" authorId="0" shapeId="0" xr:uid="{DDC78041-0034-428A-A698-7BA29B01223D}">
      <text>
        <r>
          <rPr>
            <b/>
            <sz val="9"/>
            <color indexed="81"/>
            <rFont val="Tahoma"/>
            <family val="2"/>
          </rPr>
          <t>24600 Eaches Available</t>
        </r>
      </text>
    </comment>
    <comment ref="U543" authorId="0" shapeId="0" xr:uid="{DA292120-46CA-4672-9D3A-EA67A9297204}">
      <text>
        <r>
          <rPr>
            <b/>
            <sz val="9"/>
            <color indexed="81"/>
            <rFont val="Tahoma"/>
            <family val="2"/>
          </rPr>
          <t>24682 Eaches Available</t>
        </r>
      </text>
    </comment>
    <comment ref="V543" authorId="0" shapeId="0" xr:uid="{67D68D10-7433-4759-90C6-0F27A74A257E}">
      <text>
        <r>
          <rPr>
            <b/>
            <sz val="9"/>
            <color indexed="81"/>
            <rFont val="Tahoma"/>
            <family val="2"/>
          </rPr>
          <t>24682 Eaches Available</t>
        </r>
      </text>
    </comment>
    <comment ref="X543" authorId="0" shapeId="0" xr:uid="{40620B1C-351E-46AF-A475-82E0E26E3A1B}">
      <text>
        <r>
          <rPr>
            <b/>
            <sz val="9"/>
            <color indexed="81"/>
            <rFont val="Tahoma"/>
            <family val="2"/>
          </rPr>
          <t>24682 Eaches Available</t>
        </r>
      </text>
    </comment>
    <comment ref="F544" authorId="0" shapeId="0" xr:uid="{041D5A31-D27A-4142-B66F-AC10A3D2F02B}">
      <text>
        <r>
          <rPr>
            <b/>
            <sz val="9"/>
            <color indexed="81"/>
            <rFont val="Tahoma"/>
            <family val="2"/>
          </rPr>
          <t>2542 Eaches Available</t>
        </r>
      </text>
    </comment>
    <comment ref="G544" authorId="0" shapeId="0" xr:uid="{D4A66AA8-B888-479B-A06C-C76A478CD461}">
      <text>
        <r>
          <rPr>
            <b/>
            <sz val="9"/>
            <color indexed="81"/>
            <rFont val="Tahoma"/>
            <family val="2"/>
          </rPr>
          <t>2952 Eaches Available</t>
        </r>
      </text>
    </comment>
    <comment ref="H544" authorId="0" shapeId="0" xr:uid="{8E8EE905-0488-4F2A-B5A6-F86CE0EFBAEC}">
      <text>
        <r>
          <rPr>
            <b/>
            <sz val="9"/>
            <color indexed="81"/>
            <rFont val="Tahoma"/>
            <family val="2"/>
          </rPr>
          <t>3362 Eaches Available</t>
        </r>
      </text>
    </comment>
    <comment ref="I544" authorId="0" shapeId="0" xr:uid="{8FA6EBBC-6E80-42A1-BC94-F4AAFB5A66B2}">
      <text>
        <r>
          <rPr>
            <b/>
            <sz val="9"/>
            <color indexed="81"/>
            <rFont val="Tahoma"/>
            <family val="2"/>
          </rPr>
          <t>3772 Eaches Available</t>
        </r>
      </text>
    </comment>
    <comment ref="J544" authorId="0" shapeId="0" xr:uid="{707E4B96-53F4-468A-B9F1-8F9815FFEA66}">
      <text>
        <r>
          <rPr>
            <b/>
            <sz val="9"/>
            <color indexed="81"/>
            <rFont val="Tahoma"/>
            <family val="2"/>
          </rPr>
          <t>3116 Eaches Available</t>
        </r>
      </text>
    </comment>
    <comment ref="K544" authorId="0" shapeId="0" xr:uid="{B8B0B551-86C6-443B-8822-299680983FC4}">
      <text>
        <r>
          <rPr>
            <b/>
            <sz val="9"/>
            <color indexed="81"/>
            <rFont val="Tahoma"/>
            <family val="2"/>
          </rPr>
          <t>3690 Eaches Available</t>
        </r>
      </text>
    </comment>
    <comment ref="L544" authorId="0" shapeId="0" xr:uid="{A15F7139-D51C-4AAB-8DAA-B78E4274D431}">
      <text>
        <r>
          <rPr>
            <b/>
            <sz val="9"/>
            <color indexed="81"/>
            <rFont val="Tahoma"/>
            <family val="2"/>
          </rPr>
          <t>3608 Eaches Available</t>
        </r>
      </text>
    </comment>
    <comment ref="M544" authorId="0" shapeId="0" xr:uid="{1AB26FB5-FC2C-48B6-A9A5-6786A820CDA1}">
      <text>
        <r>
          <rPr>
            <b/>
            <sz val="9"/>
            <color indexed="81"/>
            <rFont val="Tahoma"/>
            <family val="2"/>
          </rPr>
          <t>3198 Eaches Available</t>
        </r>
      </text>
    </comment>
    <comment ref="N544" authorId="0" shapeId="0" xr:uid="{74A343BF-88C9-49C3-9DE6-A395B1178444}">
      <text>
        <r>
          <rPr>
            <b/>
            <sz val="9"/>
            <color indexed="81"/>
            <rFont val="Tahoma"/>
            <family val="2"/>
          </rPr>
          <t>3608 Eaches Available</t>
        </r>
      </text>
    </comment>
    <comment ref="O544" authorId="0" shapeId="0" xr:uid="{99CCDE93-24AA-4D91-ACB3-1EB76E4B5172}">
      <text>
        <r>
          <rPr>
            <b/>
            <sz val="9"/>
            <color indexed="81"/>
            <rFont val="Tahoma"/>
            <family val="2"/>
          </rPr>
          <t>4100 Eaches Available</t>
        </r>
      </text>
    </comment>
    <comment ref="P544" authorId="0" shapeId="0" xr:uid="{2DC0B500-BBE1-490D-B95A-DC8B1DF931A4}">
      <text>
        <r>
          <rPr>
            <b/>
            <sz val="9"/>
            <color indexed="81"/>
            <rFont val="Tahoma"/>
            <family val="2"/>
          </rPr>
          <t>3690 Eaches Available</t>
        </r>
      </text>
    </comment>
    <comment ref="Q544" authorId="0" shapeId="0" xr:uid="{693DC53F-4B0B-44E6-A9D6-A6F2051614D5}">
      <text>
        <r>
          <rPr>
            <b/>
            <sz val="9"/>
            <color indexed="81"/>
            <rFont val="Tahoma"/>
            <family val="2"/>
          </rPr>
          <t>4100 Eaches Available</t>
        </r>
      </text>
    </comment>
    <comment ref="R544" authorId="0" shapeId="0" xr:uid="{01533A44-A576-42E9-BEFD-6D91067952FA}">
      <text>
        <r>
          <rPr>
            <b/>
            <sz val="9"/>
            <color indexed="81"/>
            <rFont val="Tahoma"/>
            <family val="2"/>
          </rPr>
          <t>4100 Eaches Available</t>
        </r>
      </text>
    </comment>
    <comment ref="S544" authorId="0" shapeId="0" xr:uid="{2C15073B-3D0B-40D6-BFB3-650D6662F007}">
      <text>
        <r>
          <rPr>
            <b/>
            <sz val="9"/>
            <color indexed="81"/>
            <rFont val="Tahoma"/>
            <family val="2"/>
          </rPr>
          <t>3936 Eaches Available</t>
        </r>
      </text>
    </comment>
    <comment ref="T544" authorId="0" shapeId="0" xr:uid="{399FC4CE-CF72-4E2B-B3F4-FEE7B16FB7D9}">
      <text>
        <r>
          <rPr>
            <b/>
            <sz val="9"/>
            <color indexed="81"/>
            <rFont val="Tahoma"/>
            <family val="2"/>
          </rPr>
          <t>4100 Eaches Available</t>
        </r>
      </text>
    </comment>
    <comment ref="U544" authorId="0" shapeId="0" xr:uid="{A56780C8-6D72-4E73-BE27-062A8E803B51}">
      <text>
        <r>
          <rPr>
            <b/>
            <sz val="9"/>
            <color indexed="81"/>
            <rFont val="Tahoma"/>
            <family val="2"/>
          </rPr>
          <t>4100 Eaches Available</t>
        </r>
      </text>
    </comment>
    <comment ref="V544" authorId="0" shapeId="0" xr:uid="{9BFE5134-ABB9-45A9-8715-27C44D04ED46}">
      <text>
        <r>
          <rPr>
            <b/>
            <sz val="9"/>
            <color indexed="81"/>
            <rFont val="Tahoma"/>
            <family val="2"/>
          </rPr>
          <t>4100 Eaches Available</t>
        </r>
      </text>
    </comment>
    <comment ref="X544" authorId="0" shapeId="0" xr:uid="{248C05C1-8246-4ED6-9E13-7FE1AE293CA0}">
      <text>
        <r>
          <rPr>
            <b/>
            <sz val="9"/>
            <color indexed="81"/>
            <rFont val="Tahoma"/>
            <family val="2"/>
          </rPr>
          <t>4100 Eaches Available</t>
        </r>
      </text>
    </comment>
    <comment ref="H545" authorId="0" shapeId="0" xr:uid="{53670B26-0F73-4056-BF5F-30CC983F252E}">
      <text>
        <r>
          <rPr>
            <b/>
            <sz val="9"/>
            <color indexed="81"/>
            <rFont val="Tahoma"/>
            <family val="2"/>
          </rPr>
          <t>5125 Eaches Available</t>
        </r>
      </text>
    </comment>
    <comment ref="I545" authorId="0" shapeId="0" xr:uid="{224A8B92-02E6-40DC-9EB5-75FA61E7D06F}">
      <text>
        <r>
          <rPr>
            <b/>
            <sz val="9"/>
            <color indexed="81"/>
            <rFont val="Tahoma"/>
            <family val="2"/>
          </rPr>
          <t>7250 Eaches Available</t>
        </r>
      </text>
    </comment>
    <comment ref="J545" authorId="0" shapeId="0" xr:uid="{2F1FCBF0-269F-45A8-8364-153951F0808A}">
      <text>
        <r>
          <rPr>
            <b/>
            <sz val="9"/>
            <color indexed="81"/>
            <rFont val="Tahoma"/>
            <family val="2"/>
          </rPr>
          <t>5000 Eaches Available</t>
        </r>
      </text>
    </comment>
    <comment ref="K545" authorId="0" shapeId="0" xr:uid="{058D1BDA-3DA7-4D99-82F9-698C2E165ED3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L545" authorId="0" shapeId="0" xr:uid="{135DB65B-2F66-4BF8-9EE1-29E7DEE60685}">
      <text>
        <r>
          <rPr>
            <b/>
            <sz val="9"/>
            <color indexed="81"/>
            <rFont val="Tahoma"/>
            <family val="2"/>
          </rPr>
          <t>6500 Eaches Available</t>
        </r>
      </text>
    </comment>
    <comment ref="M545" authorId="0" shapeId="0" xr:uid="{E545F364-5FD1-43C5-9BE8-4DBCECF7DD97}">
      <text>
        <r>
          <rPr>
            <b/>
            <sz val="9"/>
            <color indexed="81"/>
            <rFont val="Tahoma"/>
            <family val="2"/>
          </rPr>
          <t>7875 Eaches Available</t>
        </r>
      </text>
    </comment>
    <comment ref="N545" authorId="0" shapeId="0" xr:uid="{7516BF7F-B0D3-49B3-8C0D-E7E72100FBB9}">
      <text>
        <r>
          <rPr>
            <b/>
            <sz val="9"/>
            <color indexed="81"/>
            <rFont val="Tahoma"/>
            <family val="2"/>
          </rPr>
          <t>6250 Eaches Available</t>
        </r>
      </text>
    </comment>
    <comment ref="O545" authorId="0" shapeId="0" xr:uid="{D11FDFAD-4B4D-4EC4-A482-6955FCEBBD88}">
      <text>
        <r>
          <rPr>
            <b/>
            <sz val="9"/>
            <color indexed="81"/>
            <rFont val="Tahoma"/>
            <family val="2"/>
          </rPr>
          <t>8125 Eaches Available</t>
        </r>
      </text>
    </comment>
    <comment ref="P545" authorId="0" shapeId="0" xr:uid="{58A0E529-6683-4EA3-A3BC-A5C65284FD74}">
      <text>
        <r>
          <rPr>
            <b/>
            <sz val="9"/>
            <color indexed="81"/>
            <rFont val="Tahoma"/>
            <family val="2"/>
          </rPr>
          <t>8250 Eaches Available</t>
        </r>
      </text>
    </comment>
    <comment ref="Q545" authorId="0" shapeId="0" xr:uid="{48A49D15-FB44-4554-B251-7664C8D28A19}">
      <text>
        <r>
          <rPr>
            <b/>
            <sz val="9"/>
            <color indexed="81"/>
            <rFont val="Tahoma"/>
            <family val="2"/>
          </rPr>
          <t>8375 Eaches Available</t>
        </r>
      </text>
    </comment>
    <comment ref="R545" authorId="0" shapeId="0" xr:uid="{801E99DB-9A62-43A5-91CB-FDB7542084F2}">
      <text>
        <r>
          <rPr>
            <b/>
            <sz val="9"/>
            <color indexed="81"/>
            <rFont val="Tahoma"/>
            <family val="2"/>
          </rPr>
          <t>8375 Eaches Available</t>
        </r>
      </text>
    </comment>
    <comment ref="S545" authorId="0" shapeId="0" xr:uid="{38696E67-3E18-4092-9159-8A31C6728941}">
      <text>
        <r>
          <rPr>
            <b/>
            <sz val="9"/>
            <color indexed="81"/>
            <rFont val="Tahoma"/>
            <family val="2"/>
          </rPr>
          <t>8375 Eaches Available</t>
        </r>
      </text>
    </comment>
    <comment ref="T545" authorId="0" shapeId="0" xr:uid="{4C30AA81-27FF-4E04-ADC0-6EFB37CA9F9A}">
      <text>
        <r>
          <rPr>
            <b/>
            <sz val="9"/>
            <color indexed="81"/>
            <rFont val="Tahoma"/>
            <family val="2"/>
          </rPr>
          <t>8375 Eaches Available</t>
        </r>
      </text>
    </comment>
    <comment ref="H546" authorId="0" shapeId="0" xr:uid="{E59BCB31-011D-474D-8667-2FDBC7422704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I546" authorId="0" shapeId="0" xr:uid="{5E76CA7F-1144-43A3-9E33-054132DE0720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J546" authorId="0" shapeId="0" xr:uid="{D5769968-BA0C-4ADF-9E4C-C802F70AF30E}">
      <text>
        <r>
          <rPr>
            <b/>
            <sz val="9"/>
            <color indexed="81"/>
            <rFont val="Tahoma"/>
            <family val="2"/>
          </rPr>
          <t>4750 Eaches Available</t>
        </r>
      </text>
    </comment>
    <comment ref="K546" authorId="0" shapeId="0" xr:uid="{BC4DDAA7-F9AC-415F-A5DC-6FEDDC31C434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L546" authorId="0" shapeId="0" xr:uid="{15B17291-4F94-418A-94EB-91A45C0FEC92}">
      <text>
        <r>
          <rPr>
            <b/>
            <sz val="9"/>
            <color indexed="81"/>
            <rFont val="Tahoma"/>
            <family val="2"/>
          </rPr>
          <t>4750 Eaches Available</t>
        </r>
      </text>
    </comment>
    <comment ref="M546" authorId="0" shapeId="0" xr:uid="{7FA7BB43-2346-45C3-BBA2-B300E4E95D6D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N546" authorId="0" shapeId="0" xr:uid="{76EBC703-3E28-49D3-9917-A51CA565E489}">
      <text>
        <r>
          <rPr>
            <b/>
            <sz val="9"/>
            <color indexed="81"/>
            <rFont val="Tahoma"/>
            <family val="2"/>
          </rPr>
          <t>5000 Eaches Available</t>
        </r>
      </text>
    </comment>
    <comment ref="O546" authorId="0" shapeId="0" xr:uid="{7CAD5160-00B5-46F1-A81B-C88ADA6CDD8F}">
      <text>
        <r>
          <rPr>
            <b/>
            <sz val="9"/>
            <color indexed="81"/>
            <rFont val="Tahoma"/>
            <family val="2"/>
          </rPr>
          <t>6875 Eaches Available</t>
        </r>
      </text>
    </comment>
    <comment ref="P546" authorId="0" shapeId="0" xr:uid="{8F174055-1189-4EB2-9F9E-F0C358602A0A}">
      <text>
        <r>
          <rPr>
            <b/>
            <sz val="9"/>
            <color indexed="81"/>
            <rFont val="Tahoma"/>
            <family val="2"/>
          </rPr>
          <t>7125 Eaches Available</t>
        </r>
      </text>
    </comment>
    <comment ref="Q546" authorId="0" shapeId="0" xr:uid="{7F8ACC73-D380-4AA0-84BF-25B9C7E94704}">
      <text>
        <r>
          <rPr>
            <b/>
            <sz val="9"/>
            <color indexed="81"/>
            <rFont val="Tahoma"/>
            <family val="2"/>
          </rPr>
          <t>7125 Eaches Available</t>
        </r>
      </text>
    </comment>
    <comment ref="R546" authorId="0" shapeId="0" xr:uid="{20940EB7-5087-4D32-8184-5133E22E33F9}">
      <text>
        <r>
          <rPr>
            <b/>
            <sz val="9"/>
            <color indexed="81"/>
            <rFont val="Tahoma"/>
            <family val="2"/>
          </rPr>
          <t>6625 Eaches Available</t>
        </r>
      </text>
    </comment>
    <comment ref="S546" authorId="0" shapeId="0" xr:uid="{B3CDB340-B147-4284-92D2-46B8848013CF}">
      <text>
        <r>
          <rPr>
            <b/>
            <sz val="9"/>
            <color indexed="81"/>
            <rFont val="Tahoma"/>
            <family val="2"/>
          </rPr>
          <t>7125 Eaches Available</t>
        </r>
      </text>
    </comment>
    <comment ref="T546" authorId="0" shapeId="0" xr:uid="{0DFDA94A-40A1-44A9-BAFB-0831D6C55478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H547" authorId="0" shapeId="0" xr:uid="{4A80547D-9700-4295-9F51-1A83FB8B1494}">
      <text>
        <r>
          <rPr>
            <b/>
            <sz val="9"/>
            <color indexed="81"/>
            <rFont val="Tahoma"/>
            <family val="2"/>
          </rPr>
          <t>6250 Eaches Available</t>
        </r>
      </text>
    </comment>
    <comment ref="I547" authorId="0" shapeId="0" xr:uid="{DF59CA51-14C1-48CD-AFAB-8E0A183A3C4D}">
      <text>
        <r>
          <rPr>
            <b/>
            <sz val="9"/>
            <color indexed="81"/>
            <rFont val="Tahoma"/>
            <family val="2"/>
          </rPr>
          <t>9625 Eaches Available</t>
        </r>
      </text>
    </comment>
    <comment ref="J547" authorId="0" shapeId="0" xr:uid="{B465D202-DB84-43B2-AC10-F75BE8E6E5B9}">
      <text>
        <r>
          <rPr>
            <b/>
            <sz val="9"/>
            <color indexed="81"/>
            <rFont val="Tahoma"/>
            <family val="2"/>
          </rPr>
          <t>8500 Eaches Available</t>
        </r>
      </text>
    </comment>
    <comment ref="K547" authorId="0" shapeId="0" xr:uid="{D3102268-7103-4148-9560-C39320745389}">
      <text>
        <r>
          <rPr>
            <b/>
            <sz val="9"/>
            <color indexed="81"/>
            <rFont val="Tahoma"/>
            <family val="2"/>
          </rPr>
          <t>8750 Eaches Available</t>
        </r>
      </text>
    </comment>
    <comment ref="L547" authorId="0" shapeId="0" xr:uid="{9414168F-60A2-469E-A799-3398D2A939D0}">
      <text>
        <r>
          <rPr>
            <b/>
            <sz val="9"/>
            <color indexed="81"/>
            <rFont val="Tahoma"/>
            <family val="2"/>
          </rPr>
          <t>8375 Eaches Available</t>
        </r>
      </text>
    </comment>
    <comment ref="M547" authorId="0" shapeId="0" xr:uid="{521AA613-E1D1-4716-82FB-A53F93C8A4C1}">
      <text>
        <r>
          <rPr>
            <b/>
            <sz val="9"/>
            <color indexed="81"/>
            <rFont val="Tahoma"/>
            <family val="2"/>
          </rPr>
          <t>9500 Eaches Available</t>
        </r>
      </text>
    </comment>
    <comment ref="N547" authorId="0" shapeId="0" xr:uid="{33742835-B570-49AD-A648-D28DF384C896}">
      <text>
        <r>
          <rPr>
            <b/>
            <sz val="9"/>
            <color indexed="81"/>
            <rFont val="Tahoma"/>
            <family val="2"/>
          </rPr>
          <t>7375 Eaches Available</t>
        </r>
      </text>
    </comment>
    <comment ref="O547" authorId="0" shapeId="0" xr:uid="{76AA7820-B800-4B64-AB91-1D8485466F10}">
      <text>
        <r>
          <rPr>
            <b/>
            <sz val="9"/>
            <color indexed="81"/>
            <rFont val="Tahoma"/>
            <family val="2"/>
          </rPr>
          <t>9625 Eaches Available</t>
        </r>
      </text>
    </comment>
    <comment ref="P547" authorId="0" shapeId="0" xr:uid="{C6387C1D-086D-4AF9-A42A-7BB912A16DEB}">
      <text>
        <r>
          <rPr>
            <b/>
            <sz val="9"/>
            <color indexed="81"/>
            <rFont val="Tahoma"/>
            <family val="2"/>
          </rPr>
          <t>9750 Eaches Available</t>
        </r>
      </text>
    </comment>
    <comment ref="Q547" authorId="0" shapeId="0" xr:uid="{5FEACA8F-7E1F-411B-B99A-27C2775676B3}">
      <text>
        <r>
          <rPr>
            <b/>
            <sz val="9"/>
            <color indexed="81"/>
            <rFont val="Tahoma"/>
            <family val="2"/>
          </rPr>
          <t>9875 Eaches Available</t>
        </r>
      </text>
    </comment>
    <comment ref="R547" authorId="0" shapeId="0" xr:uid="{31240CC2-CAF5-4D08-BB1C-5623DC11C4AF}">
      <text>
        <r>
          <rPr>
            <b/>
            <sz val="9"/>
            <color indexed="81"/>
            <rFont val="Tahoma"/>
            <family val="2"/>
          </rPr>
          <t>9625 Eaches Available</t>
        </r>
      </text>
    </comment>
    <comment ref="S547" authorId="0" shapeId="0" xr:uid="{8094038F-20AC-4E02-8BB8-EA3570BEDC2C}">
      <text>
        <r>
          <rPr>
            <b/>
            <sz val="9"/>
            <color indexed="81"/>
            <rFont val="Tahoma"/>
            <family val="2"/>
          </rPr>
          <t>9875 Eaches Available</t>
        </r>
      </text>
    </comment>
    <comment ref="T547" authorId="0" shapeId="0" xr:uid="{9A78D4DF-174A-46A0-BB53-18F5240F5EC8}">
      <text>
        <r>
          <rPr>
            <b/>
            <sz val="9"/>
            <color indexed="81"/>
            <rFont val="Tahoma"/>
            <family val="2"/>
          </rPr>
          <t>9750 Eaches Available</t>
        </r>
      </text>
    </comment>
    <comment ref="H548" authorId="0" shapeId="0" xr:uid="{4947046C-B990-438E-AB40-4AEED1C92A05}">
      <text>
        <r>
          <rPr>
            <b/>
            <sz val="9"/>
            <color indexed="81"/>
            <rFont val="Tahoma"/>
            <family val="2"/>
          </rPr>
          <t>5425 Eaches Available</t>
        </r>
      </text>
    </comment>
    <comment ref="I548" authorId="0" shapeId="0" xr:uid="{BF777287-E50C-4CB0-B1C9-DDA459F10143}">
      <text>
        <r>
          <rPr>
            <b/>
            <sz val="9"/>
            <color indexed="81"/>
            <rFont val="Tahoma"/>
            <family val="2"/>
          </rPr>
          <t>6650 Eaches Available</t>
        </r>
      </text>
    </comment>
    <comment ref="J548" authorId="0" shapeId="0" xr:uid="{9CFE4C45-2E28-4ECA-BEAD-E2EEDBDA17D5}">
      <text>
        <r>
          <rPr>
            <b/>
            <sz val="9"/>
            <color indexed="81"/>
            <rFont val="Tahoma"/>
            <family val="2"/>
          </rPr>
          <t>7350 Eaches Available</t>
        </r>
      </text>
    </comment>
    <comment ref="K548" authorId="0" shapeId="0" xr:uid="{DFFF2C9D-C580-4A04-A096-E65C9A905E5E}">
      <text>
        <r>
          <rPr>
            <b/>
            <sz val="9"/>
            <color indexed="81"/>
            <rFont val="Tahoma"/>
            <family val="2"/>
          </rPr>
          <t>8400 Eaches Available</t>
        </r>
      </text>
    </comment>
    <comment ref="L548" authorId="0" shapeId="0" xr:uid="{1323CF8A-19D7-4219-A98D-59FDCCDA47DC}">
      <text>
        <r>
          <rPr>
            <b/>
            <sz val="9"/>
            <color indexed="81"/>
            <rFont val="Tahoma"/>
            <family val="2"/>
          </rPr>
          <t>6650 Eaches Available</t>
        </r>
      </text>
    </comment>
    <comment ref="M548" authorId="0" shapeId="0" xr:uid="{E42CA243-1701-427E-9DF4-AF2DFE27ABEE}">
      <text>
        <r>
          <rPr>
            <b/>
            <sz val="9"/>
            <color indexed="81"/>
            <rFont val="Tahoma"/>
            <family val="2"/>
          </rPr>
          <t>8575 Eaches Available</t>
        </r>
      </text>
    </comment>
    <comment ref="N548" authorId="0" shapeId="0" xr:uid="{0EFF0DC5-2852-43B6-8FBD-2BA22A513631}">
      <text>
        <r>
          <rPr>
            <b/>
            <sz val="9"/>
            <color indexed="81"/>
            <rFont val="Tahoma"/>
            <family val="2"/>
          </rPr>
          <t>8050 Eaches Available</t>
        </r>
      </text>
    </comment>
    <comment ref="O548" authorId="0" shapeId="0" xr:uid="{8627A681-6367-4D62-B2B9-0FC9CE3B9BB4}">
      <text>
        <r>
          <rPr>
            <b/>
            <sz val="9"/>
            <color indexed="81"/>
            <rFont val="Tahoma"/>
            <family val="2"/>
          </rPr>
          <t>8050 Eaches Available</t>
        </r>
      </text>
    </comment>
    <comment ref="P548" authorId="0" shapeId="0" xr:uid="{CBBB7907-A874-426B-8128-3C1C0AC9C095}">
      <text>
        <r>
          <rPr>
            <b/>
            <sz val="9"/>
            <color indexed="81"/>
            <rFont val="Tahoma"/>
            <family val="2"/>
          </rPr>
          <t>7525 Eaches Available</t>
        </r>
      </text>
    </comment>
    <comment ref="Q548" authorId="0" shapeId="0" xr:uid="{71839A0B-EB14-499A-A57E-D1951FA24558}">
      <text>
        <r>
          <rPr>
            <b/>
            <sz val="9"/>
            <color indexed="81"/>
            <rFont val="Tahoma"/>
            <family val="2"/>
          </rPr>
          <t>8225 Eaches Available</t>
        </r>
      </text>
    </comment>
    <comment ref="R548" authorId="0" shapeId="0" xr:uid="{57795AA0-8AA5-464B-BAC5-6FAC760D09A7}">
      <text>
        <r>
          <rPr>
            <b/>
            <sz val="9"/>
            <color indexed="81"/>
            <rFont val="Tahoma"/>
            <family val="2"/>
          </rPr>
          <t>8575 Eaches Available</t>
        </r>
      </text>
    </comment>
    <comment ref="S548" authorId="0" shapeId="0" xr:uid="{F1408825-00A0-40FF-A606-310E148A4EA1}">
      <text>
        <r>
          <rPr>
            <b/>
            <sz val="9"/>
            <color indexed="81"/>
            <rFont val="Tahoma"/>
            <family val="2"/>
          </rPr>
          <t>8225 Eaches Available</t>
        </r>
      </text>
    </comment>
    <comment ref="T548" authorId="0" shapeId="0" xr:uid="{02D24007-62F9-4B61-922B-C2B90AFCCD5C}">
      <text>
        <r>
          <rPr>
            <b/>
            <sz val="9"/>
            <color indexed="81"/>
            <rFont val="Tahoma"/>
            <family val="2"/>
          </rPr>
          <t>7875 Eaches Available</t>
        </r>
      </text>
    </comment>
    <comment ref="X548" authorId="0" shapeId="0" xr:uid="{413442FD-7123-499E-B005-EA4A632E083D}">
      <text>
        <r>
          <rPr>
            <b/>
            <sz val="9"/>
            <color indexed="81"/>
            <rFont val="Tahoma"/>
            <family val="2"/>
          </rPr>
          <t>8225 Eaches Available</t>
        </r>
      </text>
    </comment>
    <comment ref="Z548" authorId="0" shapeId="0" xr:uid="{C1687FAA-A092-4B46-AD1B-5392907575E4}">
      <text>
        <r>
          <rPr>
            <b/>
            <sz val="9"/>
            <color indexed="81"/>
            <rFont val="Tahoma"/>
            <family val="2"/>
          </rPr>
          <t>8575 Eaches Available</t>
        </r>
      </text>
    </comment>
    <comment ref="H549" authorId="0" shapeId="0" xr:uid="{221663C6-9937-40CA-A04F-BE208EE7C624}">
      <text>
        <r>
          <rPr>
            <b/>
            <sz val="9"/>
            <color indexed="81"/>
            <rFont val="Tahoma"/>
            <family val="2"/>
          </rPr>
          <t>3500 Eaches Available</t>
        </r>
      </text>
    </comment>
    <comment ref="I549" authorId="0" shapeId="0" xr:uid="{6335C3B7-039C-4895-9689-253FF6926B3C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J549" authorId="0" shapeId="0" xr:uid="{8B1A563C-ADE7-46F9-922D-B35386E18D76}">
      <text>
        <r>
          <rPr>
            <b/>
            <sz val="9"/>
            <color indexed="81"/>
            <rFont val="Tahoma"/>
            <family val="2"/>
          </rPr>
          <t>4375 Eaches Available</t>
        </r>
      </text>
    </comment>
    <comment ref="K549" authorId="0" shapeId="0" xr:uid="{4FC8A321-700D-4FCF-907A-225285541C04}">
      <text>
        <r>
          <rPr>
            <b/>
            <sz val="9"/>
            <color indexed="81"/>
            <rFont val="Tahoma"/>
            <family val="2"/>
          </rPr>
          <t>4375 Eaches Available</t>
        </r>
      </text>
    </comment>
    <comment ref="L549" authorId="0" shapeId="0" xr:uid="{970B3B61-33EC-40AD-A001-C12D13F37319}">
      <text>
        <r>
          <rPr>
            <b/>
            <sz val="9"/>
            <color indexed="81"/>
            <rFont val="Tahoma"/>
            <family val="2"/>
          </rPr>
          <t>4375 Eaches Available</t>
        </r>
      </text>
    </comment>
    <comment ref="M549" authorId="0" shapeId="0" xr:uid="{CBFFF510-F8B8-48D0-8BEA-5C4199032DF9}">
      <text>
        <r>
          <rPr>
            <b/>
            <sz val="9"/>
            <color indexed="81"/>
            <rFont val="Tahoma"/>
            <family val="2"/>
          </rPr>
          <t>4900 Eaches Available</t>
        </r>
      </text>
    </comment>
    <comment ref="N549" authorId="0" shapeId="0" xr:uid="{39491663-22A9-42E7-85CA-0AB3C3F08376}">
      <text>
        <r>
          <rPr>
            <b/>
            <sz val="9"/>
            <color indexed="81"/>
            <rFont val="Tahoma"/>
            <family val="2"/>
          </rPr>
          <t>4025 Eaches Available</t>
        </r>
      </text>
    </comment>
    <comment ref="O549" authorId="0" shapeId="0" xr:uid="{2804ED91-5557-40E3-9F65-5C2DD92E3680}">
      <text>
        <r>
          <rPr>
            <b/>
            <sz val="9"/>
            <color indexed="81"/>
            <rFont val="Tahoma"/>
            <family val="2"/>
          </rPr>
          <t>5075 Eaches Available</t>
        </r>
      </text>
    </comment>
    <comment ref="P549" authorId="0" shapeId="0" xr:uid="{C45AC12E-B058-451F-BB9F-E9C977C7A9C0}">
      <text>
        <r>
          <rPr>
            <b/>
            <sz val="9"/>
            <color indexed="81"/>
            <rFont val="Tahoma"/>
            <family val="2"/>
          </rPr>
          <t>4550 Eaches Available</t>
        </r>
      </text>
    </comment>
    <comment ref="Q549" authorId="0" shapeId="0" xr:uid="{C230A908-BCF9-4D1E-A61F-6BD48FAB3DD1}">
      <text>
        <r>
          <rPr>
            <b/>
            <sz val="9"/>
            <color indexed="81"/>
            <rFont val="Tahoma"/>
            <family val="2"/>
          </rPr>
          <t>4900 Eaches Available</t>
        </r>
      </text>
    </comment>
    <comment ref="R549" authorId="0" shapeId="0" xr:uid="{3A431B0D-6A33-480C-82DE-DEDBA794F3B9}">
      <text>
        <r>
          <rPr>
            <b/>
            <sz val="9"/>
            <color indexed="81"/>
            <rFont val="Tahoma"/>
            <family val="2"/>
          </rPr>
          <t>5425 Eaches Available</t>
        </r>
      </text>
    </comment>
    <comment ref="S549" authorId="0" shapeId="0" xr:uid="{35BD8C9D-B2AF-409F-85BD-3A0A4E3601C8}">
      <text>
        <r>
          <rPr>
            <b/>
            <sz val="9"/>
            <color indexed="81"/>
            <rFont val="Tahoma"/>
            <family val="2"/>
          </rPr>
          <t>5425 Eaches Available</t>
        </r>
      </text>
    </comment>
    <comment ref="T549" authorId="0" shapeId="0" xr:uid="{3B656DCE-C195-4917-AA41-68C206B51212}">
      <text>
        <r>
          <rPr>
            <b/>
            <sz val="9"/>
            <color indexed="81"/>
            <rFont val="Tahoma"/>
            <family val="2"/>
          </rPr>
          <t>4725 Eaches Available</t>
        </r>
      </text>
    </comment>
    <comment ref="X549" authorId="0" shapeId="0" xr:uid="{7EA7BEF4-A024-4333-963B-4BFA08DDDFF6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Z549" authorId="0" shapeId="0" xr:uid="{F7468EDE-6F1A-4D1C-8456-E34ED924974F}">
      <text>
        <r>
          <rPr>
            <b/>
            <sz val="9"/>
            <color indexed="81"/>
            <rFont val="Tahoma"/>
            <family val="2"/>
          </rPr>
          <t>5425 Eaches Available</t>
        </r>
      </text>
    </comment>
    <comment ref="H550" authorId="0" shapeId="0" xr:uid="{0ECA0EB1-AC71-4CC2-BBF2-0A8435F4A134}">
      <text>
        <r>
          <rPr>
            <b/>
            <sz val="9"/>
            <color indexed="81"/>
            <rFont val="Tahoma"/>
            <family val="2"/>
          </rPr>
          <t>19775 Eaches Available</t>
        </r>
      </text>
    </comment>
    <comment ref="I550" authorId="0" shapeId="0" xr:uid="{233FE7FB-E843-4287-B719-050D2B3C53AD}">
      <text>
        <r>
          <rPr>
            <b/>
            <sz val="9"/>
            <color indexed="81"/>
            <rFont val="Tahoma"/>
            <family val="2"/>
          </rPr>
          <t>24500 Eaches Available</t>
        </r>
      </text>
    </comment>
    <comment ref="J550" authorId="0" shapeId="0" xr:uid="{1828129D-7D2A-4FA0-9382-5BB3D8BFF1EC}">
      <text>
        <r>
          <rPr>
            <b/>
            <sz val="9"/>
            <color indexed="81"/>
            <rFont val="Tahoma"/>
            <family val="2"/>
          </rPr>
          <t>24150 Eaches Available</t>
        </r>
      </text>
    </comment>
    <comment ref="K550" authorId="0" shapeId="0" xr:uid="{79069611-8710-4799-9003-3022370B791E}">
      <text>
        <r>
          <rPr>
            <b/>
            <sz val="9"/>
            <color indexed="81"/>
            <rFont val="Tahoma"/>
            <family val="2"/>
          </rPr>
          <t>25025 Eaches Available</t>
        </r>
      </text>
    </comment>
    <comment ref="L550" authorId="0" shapeId="0" xr:uid="{48AA1AD4-8475-4375-A961-5A24BEEF457E}">
      <text>
        <r>
          <rPr>
            <b/>
            <sz val="9"/>
            <color indexed="81"/>
            <rFont val="Tahoma"/>
            <family val="2"/>
          </rPr>
          <t>25900 Eaches Available</t>
        </r>
      </text>
    </comment>
    <comment ref="M550" authorId="0" shapeId="0" xr:uid="{329B51A3-0F82-4B09-A96F-ED4A8748BDCB}">
      <text>
        <r>
          <rPr>
            <b/>
            <sz val="9"/>
            <color indexed="81"/>
            <rFont val="Tahoma"/>
            <family val="2"/>
          </rPr>
          <t>26950 Eaches Available</t>
        </r>
      </text>
    </comment>
    <comment ref="N550" authorId="0" shapeId="0" xr:uid="{1B86E4C5-4725-474C-800B-B401C6930DC4}">
      <text>
        <r>
          <rPr>
            <b/>
            <sz val="9"/>
            <color indexed="81"/>
            <rFont val="Tahoma"/>
            <family val="2"/>
          </rPr>
          <t>26775 Eaches Available</t>
        </r>
      </text>
    </comment>
    <comment ref="O550" authorId="0" shapeId="0" xr:uid="{E0B878D8-926A-436C-8AC8-9DBACAEAE7DD}">
      <text>
        <r>
          <rPr>
            <b/>
            <sz val="9"/>
            <color indexed="81"/>
            <rFont val="Tahoma"/>
            <family val="2"/>
          </rPr>
          <t>27125 Eaches Available</t>
        </r>
      </text>
    </comment>
    <comment ref="P550" authorId="0" shapeId="0" xr:uid="{5BA4E614-8125-467F-ADFF-C36CDA2C0762}">
      <text>
        <r>
          <rPr>
            <b/>
            <sz val="9"/>
            <color indexed="81"/>
            <rFont val="Tahoma"/>
            <family val="2"/>
          </rPr>
          <t>26775 Eaches Available</t>
        </r>
      </text>
    </comment>
    <comment ref="Q550" authorId="0" shapeId="0" xr:uid="{E3268085-3821-4064-99D1-DEE12B56772D}">
      <text>
        <r>
          <rPr>
            <b/>
            <sz val="9"/>
            <color indexed="81"/>
            <rFont val="Tahoma"/>
            <family val="2"/>
          </rPr>
          <t>27475 Eaches Available</t>
        </r>
      </text>
    </comment>
    <comment ref="R550" authorId="0" shapeId="0" xr:uid="{73CA77D5-AC0F-4585-97BC-AD650A362B5B}">
      <text>
        <r>
          <rPr>
            <b/>
            <sz val="9"/>
            <color indexed="81"/>
            <rFont val="Tahoma"/>
            <family val="2"/>
          </rPr>
          <t>28000 Eaches Available</t>
        </r>
      </text>
    </comment>
    <comment ref="S550" authorId="0" shapeId="0" xr:uid="{C03CAB89-B4CF-4855-9BC5-DE0C5B70DA50}">
      <text>
        <r>
          <rPr>
            <b/>
            <sz val="9"/>
            <color indexed="81"/>
            <rFont val="Tahoma"/>
            <family val="2"/>
          </rPr>
          <t>28000 Eaches Available</t>
        </r>
      </text>
    </comment>
    <comment ref="T550" authorId="0" shapeId="0" xr:uid="{02F728A6-E27C-4A1E-80B5-889FB74C6E5D}">
      <text>
        <r>
          <rPr>
            <b/>
            <sz val="9"/>
            <color indexed="81"/>
            <rFont val="Tahoma"/>
            <family val="2"/>
          </rPr>
          <t>27475 Eaches Available</t>
        </r>
      </text>
    </comment>
    <comment ref="X550" authorId="0" shapeId="0" xr:uid="{FEBABFC2-C23C-4619-8873-4860F8DAF872}">
      <text>
        <r>
          <rPr>
            <b/>
            <sz val="9"/>
            <color indexed="81"/>
            <rFont val="Tahoma"/>
            <family val="2"/>
          </rPr>
          <t>27650 Eaches Available</t>
        </r>
      </text>
    </comment>
    <comment ref="Z550" authorId="0" shapeId="0" xr:uid="{C665D785-24DC-42EE-9E02-0C03818113FF}">
      <text>
        <r>
          <rPr>
            <b/>
            <sz val="9"/>
            <color indexed="81"/>
            <rFont val="Tahoma"/>
            <family val="2"/>
          </rPr>
          <t>28000 Eaches Available</t>
        </r>
      </text>
    </comment>
    <comment ref="H551" authorId="0" shapeId="0" xr:uid="{A370CC76-336D-48B2-842F-E72726B0EF6C}">
      <text>
        <r>
          <rPr>
            <b/>
            <sz val="9"/>
            <color indexed="81"/>
            <rFont val="Tahoma"/>
            <family val="2"/>
          </rPr>
          <t>2975 Eaches Available</t>
        </r>
      </text>
    </comment>
    <comment ref="I551" authorId="0" shapeId="0" xr:uid="{9268F121-A998-4C27-8D1E-2E72DFD901B8}">
      <text>
        <r>
          <rPr>
            <b/>
            <sz val="9"/>
            <color indexed="81"/>
            <rFont val="Tahoma"/>
            <family val="2"/>
          </rPr>
          <t>3500 Eaches Available</t>
        </r>
      </text>
    </comment>
    <comment ref="J551" authorId="0" shapeId="0" xr:uid="{433CB4F1-1EC0-4CE3-A178-7F3C5A7C824E}">
      <text>
        <r>
          <rPr>
            <b/>
            <sz val="9"/>
            <color indexed="81"/>
            <rFont val="Tahoma"/>
            <family val="2"/>
          </rPr>
          <t>3850 Eaches Available</t>
        </r>
      </text>
    </comment>
    <comment ref="K551" authorId="0" shapeId="0" xr:uid="{2780B342-C6A1-44C6-AC75-92021E31C6B0}">
      <text>
        <r>
          <rPr>
            <b/>
            <sz val="9"/>
            <color indexed="81"/>
            <rFont val="Tahoma"/>
            <family val="2"/>
          </rPr>
          <t>3150 Eaches Available</t>
        </r>
      </text>
    </comment>
    <comment ref="L551" authorId="0" shapeId="0" xr:uid="{F426B2A9-CEB8-4FAF-834B-9534DE0BF011}">
      <text>
        <r>
          <rPr>
            <b/>
            <sz val="9"/>
            <color indexed="81"/>
            <rFont val="Tahoma"/>
            <family val="2"/>
          </rPr>
          <t>3675 Eaches Available</t>
        </r>
      </text>
    </comment>
    <comment ref="M551" authorId="0" shapeId="0" xr:uid="{00681F46-F989-435F-8C04-FB37E476A789}">
      <text>
        <r>
          <rPr>
            <b/>
            <sz val="9"/>
            <color indexed="81"/>
            <rFont val="Tahoma"/>
            <family val="2"/>
          </rPr>
          <t>3675 Eaches Available</t>
        </r>
      </text>
    </comment>
    <comment ref="N551" authorId="0" shapeId="0" xr:uid="{8B0F48F1-C609-44F9-B755-39F809FD2107}">
      <text>
        <r>
          <rPr>
            <b/>
            <sz val="9"/>
            <color indexed="81"/>
            <rFont val="Tahoma"/>
            <family val="2"/>
          </rPr>
          <t>3150 Eaches Available</t>
        </r>
      </text>
    </comment>
    <comment ref="O551" authorId="0" shapeId="0" xr:uid="{512F3533-2E81-4D7F-8BAF-4E04E16A95F0}">
      <text>
        <r>
          <rPr>
            <b/>
            <sz val="9"/>
            <color indexed="81"/>
            <rFont val="Tahoma"/>
            <family val="2"/>
          </rPr>
          <t>3675 Eaches Available</t>
        </r>
      </text>
    </comment>
    <comment ref="P551" authorId="0" shapeId="0" xr:uid="{613655B1-141E-450C-809D-422C3D9DA663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Q551" authorId="0" shapeId="0" xr:uid="{E4D29E35-B716-4B02-9441-E339188A0A70}">
      <text>
        <r>
          <rPr>
            <b/>
            <sz val="9"/>
            <color indexed="81"/>
            <rFont val="Tahoma"/>
            <family val="2"/>
          </rPr>
          <t>3675 Eaches Available</t>
        </r>
      </text>
    </comment>
    <comment ref="R551" authorId="0" shapeId="0" xr:uid="{9D097111-592B-437B-9AB1-CFB2A73F4A27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S551" authorId="0" shapeId="0" xr:uid="{6C6F6811-D7AE-4807-89D8-945AD4DBE6E3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T551" authorId="0" shapeId="0" xr:uid="{54D5AAF7-A6F5-4EC9-AE22-F9A75456FEC3}">
      <text>
        <r>
          <rPr>
            <b/>
            <sz val="9"/>
            <color indexed="81"/>
            <rFont val="Tahoma"/>
            <family val="2"/>
          </rPr>
          <t>4025 Eaches Available</t>
        </r>
      </text>
    </comment>
    <comment ref="X551" authorId="0" shapeId="0" xr:uid="{A13533A0-9628-4B62-89AC-D0CBE1771249}">
      <text>
        <r>
          <rPr>
            <b/>
            <sz val="9"/>
            <color indexed="81"/>
            <rFont val="Tahoma"/>
            <family val="2"/>
          </rPr>
          <t>4025 Eaches Available</t>
        </r>
      </text>
    </comment>
    <comment ref="Z551" authorId="0" shapeId="0" xr:uid="{BC920953-BA15-4AAD-ACCA-E5720E02718A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H552" authorId="0" shapeId="0" xr:uid="{806C597F-37C7-47F3-AC71-C5A7603F134F}">
      <text>
        <r>
          <rPr>
            <b/>
            <sz val="9"/>
            <color indexed="81"/>
            <rFont val="Tahoma"/>
            <family val="2"/>
          </rPr>
          <t>18375 Eaches Available</t>
        </r>
      </text>
    </comment>
    <comment ref="I552" authorId="0" shapeId="0" xr:uid="{F96AB814-E86B-44C0-9591-48986BABA51E}">
      <text>
        <r>
          <rPr>
            <b/>
            <sz val="9"/>
            <color indexed="81"/>
            <rFont val="Tahoma"/>
            <family val="2"/>
          </rPr>
          <t>21700 Eaches Available</t>
        </r>
      </text>
    </comment>
    <comment ref="J552" authorId="0" shapeId="0" xr:uid="{6C31150D-F283-4182-93D8-87E0CE13D96A}">
      <text>
        <r>
          <rPr>
            <b/>
            <sz val="9"/>
            <color indexed="81"/>
            <rFont val="Tahoma"/>
            <family val="2"/>
          </rPr>
          <t>24150 Eaches Available</t>
        </r>
      </text>
    </comment>
    <comment ref="K552" authorId="0" shapeId="0" xr:uid="{576A4CD8-D1F0-4DD4-A80E-5DDAA7F83F04}">
      <text>
        <r>
          <rPr>
            <b/>
            <sz val="9"/>
            <color indexed="81"/>
            <rFont val="Tahoma"/>
            <family val="2"/>
          </rPr>
          <t>24675 Eaches Available</t>
        </r>
      </text>
    </comment>
    <comment ref="L552" authorId="0" shapeId="0" xr:uid="{CC10F48B-166A-4F82-9ACE-F863D92982FD}">
      <text>
        <r>
          <rPr>
            <b/>
            <sz val="9"/>
            <color indexed="81"/>
            <rFont val="Tahoma"/>
            <family val="2"/>
          </rPr>
          <t>26775 Eaches Available</t>
        </r>
      </text>
    </comment>
    <comment ref="M552" authorId="0" shapeId="0" xr:uid="{76313949-D766-4CCF-AFA9-44A6762915C3}">
      <text>
        <r>
          <rPr>
            <b/>
            <sz val="9"/>
            <color indexed="81"/>
            <rFont val="Tahoma"/>
            <family val="2"/>
          </rPr>
          <t>26950 Eaches Available</t>
        </r>
      </text>
    </comment>
    <comment ref="N552" authorId="0" shapeId="0" xr:uid="{D036F406-2A75-439D-B2F7-9C3FF287A697}">
      <text>
        <r>
          <rPr>
            <b/>
            <sz val="9"/>
            <color indexed="81"/>
            <rFont val="Tahoma"/>
            <family val="2"/>
          </rPr>
          <t>26600 Eaches Available</t>
        </r>
      </text>
    </comment>
    <comment ref="O552" authorId="0" shapeId="0" xr:uid="{96A19258-9D95-431E-8A0D-AA5088DFF880}">
      <text>
        <r>
          <rPr>
            <b/>
            <sz val="9"/>
            <color indexed="81"/>
            <rFont val="Tahoma"/>
            <family val="2"/>
          </rPr>
          <t>27125 Eaches Available</t>
        </r>
      </text>
    </comment>
    <comment ref="P552" authorId="0" shapeId="0" xr:uid="{F46E10BB-9C2F-44C4-B11D-6A6D1B5D1D5A}">
      <text>
        <r>
          <rPr>
            <b/>
            <sz val="9"/>
            <color indexed="81"/>
            <rFont val="Tahoma"/>
            <family val="2"/>
          </rPr>
          <t>26775 Eaches Available</t>
        </r>
      </text>
    </comment>
    <comment ref="Q552" authorId="0" shapeId="0" xr:uid="{C3724039-5332-488D-9CA4-1DFBED6AF45C}">
      <text>
        <r>
          <rPr>
            <b/>
            <sz val="9"/>
            <color indexed="81"/>
            <rFont val="Tahoma"/>
            <family val="2"/>
          </rPr>
          <t>27300 Eaches Available</t>
        </r>
      </text>
    </comment>
    <comment ref="R552" authorId="0" shapeId="0" xr:uid="{B5685EB8-96AE-484A-9D4B-89EB4AB03273}">
      <text>
        <r>
          <rPr>
            <b/>
            <sz val="9"/>
            <color indexed="81"/>
            <rFont val="Tahoma"/>
            <family val="2"/>
          </rPr>
          <t>27825 Eaches Available</t>
        </r>
      </text>
    </comment>
    <comment ref="S552" authorId="0" shapeId="0" xr:uid="{9DEF271D-F663-4EDF-8941-02CBCD0A55EC}">
      <text>
        <r>
          <rPr>
            <b/>
            <sz val="9"/>
            <color indexed="81"/>
            <rFont val="Tahoma"/>
            <family val="2"/>
          </rPr>
          <t>27825 Eaches Available</t>
        </r>
      </text>
    </comment>
    <comment ref="T552" authorId="0" shapeId="0" xr:uid="{B24A24B4-7C48-4F90-96BA-B3F70753A857}">
      <text>
        <r>
          <rPr>
            <b/>
            <sz val="9"/>
            <color indexed="81"/>
            <rFont val="Tahoma"/>
            <family val="2"/>
          </rPr>
          <t>27125 Eaches Available</t>
        </r>
      </text>
    </comment>
    <comment ref="X552" authorId="0" shapeId="0" xr:uid="{D3FC21B6-9B7F-43DF-B51C-A0A108F22B6B}">
      <text>
        <r>
          <rPr>
            <b/>
            <sz val="9"/>
            <color indexed="81"/>
            <rFont val="Tahoma"/>
            <family val="2"/>
          </rPr>
          <t>27650 Eaches Available</t>
        </r>
      </text>
    </comment>
    <comment ref="Z552" authorId="0" shapeId="0" xr:uid="{8A961ED8-3351-45B1-A603-80BF967C3396}">
      <text>
        <r>
          <rPr>
            <b/>
            <sz val="9"/>
            <color indexed="81"/>
            <rFont val="Tahoma"/>
            <family val="2"/>
          </rPr>
          <t>27825 Eaches Available</t>
        </r>
      </text>
    </comment>
    <comment ref="H553" authorId="0" shapeId="0" xr:uid="{7CD925B1-EEBA-4D23-A6E2-85F2B8C6EBCD}">
      <text>
        <r>
          <rPr>
            <b/>
            <sz val="9"/>
            <color indexed="81"/>
            <rFont val="Tahoma"/>
            <family val="2"/>
          </rPr>
          <t>18025 Eaches Available</t>
        </r>
      </text>
    </comment>
    <comment ref="I553" authorId="0" shapeId="0" xr:uid="{57642B05-E7B9-4A3F-8928-051BA01192E0}">
      <text>
        <r>
          <rPr>
            <b/>
            <sz val="9"/>
            <color indexed="81"/>
            <rFont val="Tahoma"/>
            <family val="2"/>
          </rPr>
          <t>21000 Eaches Available</t>
        </r>
      </text>
    </comment>
    <comment ref="J553" authorId="0" shapeId="0" xr:uid="{36D44183-3239-4CEF-998E-0A1369143B18}">
      <text>
        <r>
          <rPr>
            <b/>
            <sz val="9"/>
            <color indexed="81"/>
            <rFont val="Tahoma"/>
            <family val="2"/>
          </rPr>
          <t>24150 Eaches Available</t>
        </r>
      </text>
    </comment>
    <comment ref="K553" authorId="0" shapeId="0" xr:uid="{4EC19B33-9113-44C1-BF27-90B62B2198F9}">
      <text>
        <r>
          <rPr>
            <b/>
            <sz val="9"/>
            <color indexed="81"/>
            <rFont val="Tahoma"/>
            <family val="2"/>
          </rPr>
          <t>23625 Eaches Available</t>
        </r>
      </text>
    </comment>
    <comment ref="L553" authorId="0" shapeId="0" xr:uid="{08419CE1-4A25-4F4D-8B7F-6C7367835DDC}">
      <text>
        <r>
          <rPr>
            <b/>
            <sz val="9"/>
            <color indexed="81"/>
            <rFont val="Tahoma"/>
            <family val="2"/>
          </rPr>
          <t>25900 Eaches Available</t>
        </r>
      </text>
    </comment>
    <comment ref="M553" authorId="0" shapeId="0" xr:uid="{445A2D79-AE86-4DB4-9F26-540D89032FFA}">
      <text>
        <r>
          <rPr>
            <b/>
            <sz val="9"/>
            <color indexed="81"/>
            <rFont val="Tahoma"/>
            <family val="2"/>
          </rPr>
          <t>26600 Eaches Available</t>
        </r>
      </text>
    </comment>
    <comment ref="N553" authorId="0" shapeId="0" xr:uid="{16B27BF5-6F0B-4885-BB81-DE87E2FDCC5A}">
      <text>
        <r>
          <rPr>
            <b/>
            <sz val="9"/>
            <color indexed="81"/>
            <rFont val="Tahoma"/>
            <family val="2"/>
          </rPr>
          <t>25900 Eaches Available</t>
        </r>
      </text>
    </comment>
    <comment ref="O553" authorId="0" shapeId="0" xr:uid="{AF935CF6-7E68-48C2-ADFA-CEC940271877}">
      <text>
        <r>
          <rPr>
            <b/>
            <sz val="9"/>
            <color indexed="81"/>
            <rFont val="Tahoma"/>
            <family val="2"/>
          </rPr>
          <t>26950 Eaches Available</t>
        </r>
      </text>
    </comment>
    <comment ref="P553" authorId="0" shapeId="0" xr:uid="{A723D5F8-4384-49E9-8A28-C95ACD89B442}">
      <text>
        <r>
          <rPr>
            <b/>
            <sz val="9"/>
            <color indexed="81"/>
            <rFont val="Tahoma"/>
            <family val="2"/>
          </rPr>
          <t>26425 Eaches Available</t>
        </r>
      </text>
    </comment>
    <comment ref="Q553" authorId="0" shapeId="0" xr:uid="{6ACD385C-0C58-4D42-97A7-1EF5F00F4F1F}">
      <text>
        <r>
          <rPr>
            <b/>
            <sz val="9"/>
            <color indexed="81"/>
            <rFont val="Tahoma"/>
            <family val="2"/>
          </rPr>
          <t>27125 Eaches Available</t>
        </r>
      </text>
    </comment>
    <comment ref="R553" authorId="0" shapeId="0" xr:uid="{427210E0-B8CD-4CC3-AA14-9184CC7FE408}">
      <text>
        <r>
          <rPr>
            <b/>
            <sz val="9"/>
            <color indexed="81"/>
            <rFont val="Tahoma"/>
            <family val="2"/>
          </rPr>
          <t>27825 Eaches Available</t>
        </r>
      </text>
    </comment>
    <comment ref="S553" authorId="0" shapeId="0" xr:uid="{2D991365-4933-47F7-BCC7-023E45731D18}">
      <text>
        <r>
          <rPr>
            <b/>
            <sz val="9"/>
            <color indexed="81"/>
            <rFont val="Tahoma"/>
            <family val="2"/>
          </rPr>
          <t>27825 Eaches Available</t>
        </r>
      </text>
    </comment>
    <comment ref="T553" authorId="0" shapeId="0" xr:uid="{D98500E4-097A-4976-B3A6-4C6CF70011FF}">
      <text>
        <r>
          <rPr>
            <b/>
            <sz val="9"/>
            <color indexed="81"/>
            <rFont val="Tahoma"/>
            <family val="2"/>
          </rPr>
          <t>27125 Eaches Available</t>
        </r>
      </text>
    </comment>
    <comment ref="X553" authorId="0" shapeId="0" xr:uid="{A63D7C2D-C3B7-4362-AEDA-C076CD9D5C40}">
      <text>
        <r>
          <rPr>
            <b/>
            <sz val="9"/>
            <color indexed="81"/>
            <rFont val="Tahoma"/>
            <family val="2"/>
          </rPr>
          <t>27650 Eaches Available</t>
        </r>
      </text>
    </comment>
    <comment ref="Z553" authorId="0" shapeId="0" xr:uid="{EBCDD9A0-0898-48FF-984B-FEFDEEA7A8FB}">
      <text>
        <r>
          <rPr>
            <b/>
            <sz val="9"/>
            <color indexed="81"/>
            <rFont val="Tahoma"/>
            <family val="2"/>
          </rPr>
          <t>27825 Eaches Available</t>
        </r>
      </text>
    </comment>
    <comment ref="L554" authorId="0" shapeId="0" xr:uid="{52A65A17-A005-4936-BCE5-231DEAFFF94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554" authorId="0" shapeId="0" xr:uid="{A71D5D2B-9D29-45E3-A566-513511FC670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554" authorId="0" shapeId="0" xr:uid="{3A3C1E11-07D5-4258-8B5C-A364EED4FE9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554" authorId="0" shapeId="0" xr:uid="{6AD2163A-782E-46ED-9FE8-5C1CAFEDDCD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554" authorId="0" shapeId="0" xr:uid="{B458FFAF-6ADF-42B7-8D78-942CBEC241A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555" authorId="0" shapeId="0" xr:uid="{C5093EB7-7D21-4EE8-85C0-99DE7061036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555" authorId="0" shapeId="0" xr:uid="{91B9A1C3-920C-4E4E-A5B3-424D4C83725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555" authorId="0" shapeId="0" xr:uid="{32CDEA67-D5BE-4C13-BBA8-7FB3220370D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555" authorId="0" shapeId="0" xr:uid="{FCB26DEF-D771-44C9-9BCC-C94F92A919B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555" authorId="0" shapeId="0" xr:uid="{99B1323E-CC16-4A7D-A46F-B866EE73960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556" authorId="0" shapeId="0" xr:uid="{231BC8CB-E94C-4C7F-A957-18BBCDBE2587}">
      <text>
        <r>
          <rPr>
            <b/>
            <sz val="9"/>
            <color indexed="81"/>
            <rFont val="Tahoma"/>
            <family val="2"/>
          </rPr>
          <t>22960 Eaches Available</t>
        </r>
      </text>
    </comment>
    <comment ref="N556" authorId="0" shapeId="0" xr:uid="{0CF1B2CD-D70F-407F-89D8-5DE2641127FB}">
      <text>
        <r>
          <rPr>
            <b/>
            <sz val="9"/>
            <color indexed="81"/>
            <rFont val="Tahoma"/>
            <family val="2"/>
          </rPr>
          <t>22960 Eaches Available</t>
        </r>
      </text>
    </comment>
    <comment ref="P556" authorId="0" shapeId="0" xr:uid="{54CA4306-3DE0-4178-A203-DB9ADEEF3A37}">
      <text>
        <r>
          <rPr>
            <b/>
            <sz val="9"/>
            <color indexed="81"/>
            <rFont val="Tahoma"/>
            <family val="2"/>
          </rPr>
          <t>22960 Eaches Available</t>
        </r>
      </text>
    </comment>
    <comment ref="R556" authorId="0" shapeId="0" xr:uid="{E3B27B69-4008-481D-B200-4C8E6910D9C0}">
      <text>
        <r>
          <rPr>
            <b/>
            <sz val="9"/>
            <color indexed="81"/>
            <rFont val="Tahoma"/>
            <family val="2"/>
          </rPr>
          <t>22960 Eaches Available</t>
        </r>
      </text>
    </comment>
    <comment ref="G557" authorId="0" shapeId="0" xr:uid="{A38BFD49-09F5-4370-A665-883D1111DCE5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557" authorId="0" shapeId="0" xr:uid="{D2CFFCDC-D92A-40C6-9C3D-3DEA3B06ED89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558" authorId="0" shapeId="0" xr:uid="{EB35BC90-A34E-49B5-81EB-A97603F5F668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558" authorId="0" shapeId="0" xr:uid="{4D77A4E8-A28D-4D03-892E-25D27A004F96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558" authorId="0" shapeId="0" xr:uid="{E92EDB22-DAE7-43E8-B46E-04580DF0251A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559" authorId="0" shapeId="0" xr:uid="{F2BF7FB6-2358-4030-B4D7-E2218BE7E826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559" authorId="0" shapeId="0" xr:uid="{3BE33EA5-67F3-4AF0-8CF9-CA4C19789508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559" authorId="0" shapeId="0" xr:uid="{14D465B6-74A1-442F-B810-30EE8692727B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560" authorId="0" shapeId="0" xr:uid="{D97BE3C9-0940-4FD8-BF7E-418F6A17A36C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560" authorId="0" shapeId="0" xr:uid="{552835C1-3C1E-42AF-AA49-B71C9A443EB3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560" authorId="0" shapeId="0" xr:uid="{AB416685-481D-4196-B629-9C0D5B1D8D6E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561" authorId="0" shapeId="0" xr:uid="{07BDBE4E-4D31-4DCB-8879-7871A4C90F5F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561" authorId="0" shapeId="0" xr:uid="{DBED6986-854A-477C-B9FB-9DD8074634DB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561" authorId="0" shapeId="0" xr:uid="{28C7002A-52E2-4F73-AF08-09F8DE301818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562" authorId="0" shapeId="0" xr:uid="{C74CB9D8-948B-4421-A4B1-58A0D93F2DD5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562" authorId="0" shapeId="0" xr:uid="{9807CE5A-EE40-4600-ABF4-F1588935553F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562" authorId="0" shapeId="0" xr:uid="{846EED89-A76D-4AC9-B80F-E0310FC43109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563" authorId="0" shapeId="0" xr:uid="{343E85CB-C5B8-47F6-B032-51DD29C92FC6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563" authorId="0" shapeId="0" xr:uid="{136A7336-4472-49F3-B9AA-58502453EB9F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563" authorId="0" shapeId="0" xr:uid="{C50D4E09-0874-4789-AC65-7B63D3957137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564" authorId="0" shapeId="0" xr:uid="{88A4D1F5-C332-4575-BF17-AB25A9141860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564" authorId="0" shapeId="0" xr:uid="{8E2F6BCC-B747-4FC9-B3C8-7F7CD374F475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564" authorId="0" shapeId="0" xr:uid="{D2460C05-F776-4A1B-A804-A802C2BE4ECF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565" authorId="0" shapeId="0" xr:uid="{DC2FE751-940A-4721-884B-656280E10652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565" authorId="0" shapeId="0" xr:uid="{878DC21D-F7CF-4914-9A99-86964B5E4D8C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565" authorId="0" shapeId="0" xr:uid="{2F1F1EF8-35C7-49B8-9DF0-5BE17ED198A4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566" authorId="0" shapeId="0" xr:uid="{64760532-DBA5-41A9-B932-2EE6A57B624F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567" authorId="0" shapeId="0" xr:uid="{1262D4AA-BC80-4F72-9BB9-F1CEB4609DA0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568" authorId="0" shapeId="0" xr:uid="{6CC4FDEC-3484-4084-B733-C4F2C7CDCC52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569" authorId="0" shapeId="0" xr:uid="{FE66D94A-3A17-413D-A324-2A2D1ACF3F55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570" authorId="0" shapeId="0" xr:uid="{30E0FBA7-8D6D-4455-B973-C092243CE139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571" authorId="0" shapeId="0" xr:uid="{418E8616-9C7A-400D-9F92-B458535DEB84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572" authorId="0" shapeId="0" xr:uid="{77FE22AA-0692-4777-BB24-D33EA503D10B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573" authorId="0" shapeId="0" xr:uid="{D2836D19-2E03-493B-BE40-755FE1DD1C78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574" authorId="0" shapeId="0" xr:uid="{45A22293-63F8-446D-A7B0-FB86F39352FE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575" authorId="0" shapeId="0" xr:uid="{ACA5D558-7064-446C-97CD-B3CB239FA334}">
      <text>
        <r>
          <rPr>
            <b/>
            <sz val="9"/>
            <color indexed="81"/>
            <rFont val="Tahoma"/>
            <family val="2"/>
          </rPr>
          <t>90 Eaches Available</t>
        </r>
      </text>
    </comment>
    <comment ref="K576" authorId="0" shapeId="0" xr:uid="{832BCAA8-EB66-4EDC-96AC-6C95F2106656}">
      <text>
        <r>
          <rPr>
            <b/>
            <sz val="9"/>
            <color indexed="81"/>
            <rFont val="Tahoma"/>
            <family val="2"/>
          </rPr>
          <t>585 Eaches Available</t>
        </r>
      </text>
    </comment>
    <comment ref="K577" authorId="0" shapeId="0" xr:uid="{A3CF1AAB-1839-4CFF-AEAB-CED6F32CF284}">
      <text>
        <r>
          <rPr>
            <b/>
            <sz val="9"/>
            <color indexed="81"/>
            <rFont val="Tahoma"/>
            <family val="2"/>
          </rPr>
          <t>270 Eaches Available</t>
        </r>
      </text>
    </comment>
    <comment ref="F578" authorId="0" shapeId="0" xr:uid="{CAE9E96D-CB36-41C7-9E86-1A105615F2E2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G578" authorId="0" shapeId="0" xr:uid="{775A88B5-1C1F-4267-B4C0-E43112E2E51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H578" authorId="0" shapeId="0" xr:uid="{26E41042-899F-4386-8B0E-809895906B9C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I578" authorId="0" shapeId="0" xr:uid="{C6FE60FB-65C0-4C08-865C-221EDDA2B4E6}">
      <text>
        <r>
          <rPr>
            <b/>
            <sz val="9"/>
            <color indexed="81"/>
            <rFont val="Tahoma"/>
            <family val="2"/>
          </rPr>
          <t>999908 Eaches Available</t>
        </r>
      </text>
    </comment>
    <comment ref="J578" authorId="0" shapeId="0" xr:uid="{61E08BDA-D4A3-48D1-B7F4-87D951621E32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578" authorId="0" shapeId="0" xr:uid="{AD0B3EA8-892A-4D5A-8E31-8D3A99509CCC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578" authorId="0" shapeId="0" xr:uid="{44D78AF7-2E83-4320-A5D6-596A8564458B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578" authorId="0" shapeId="0" xr:uid="{683BA9CF-7843-4F22-9EDF-F5DA8A81329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578" authorId="0" shapeId="0" xr:uid="{09039FC6-C5C0-492A-B737-059C2DB934A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578" authorId="0" shapeId="0" xr:uid="{F89EC139-7AEC-412A-98DB-6B269280B936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578" authorId="0" shapeId="0" xr:uid="{6A948CC8-B946-4E59-A7F6-4F73BFFAB49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578" authorId="0" shapeId="0" xr:uid="{28B98CDE-C491-4C92-BBBC-1BB665BA0D6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F579" authorId="0" shapeId="0" xr:uid="{BFCA3ECF-A5C5-4966-95BC-D4D081CE1956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G579" authorId="0" shapeId="0" xr:uid="{D89F5862-8ED2-407B-B4C3-79EB4D141A5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H579" authorId="0" shapeId="0" xr:uid="{E12F0883-931D-4933-ACE9-71589FC6E7AC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I579" authorId="0" shapeId="0" xr:uid="{8E6352F0-49BE-4EFB-A647-0DDE5E2B09E4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579" authorId="0" shapeId="0" xr:uid="{1B7FB125-6982-43D1-A91B-4AB0F5A0C56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579" authorId="0" shapeId="0" xr:uid="{A825D92C-8A35-46D4-BB96-A198547A89C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579" authorId="0" shapeId="0" xr:uid="{CAD3402D-B1B9-498A-98F4-A332C59673D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579" authorId="0" shapeId="0" xr:uid="{B6BD69A4-493B-4007-9872-92CCF88BC9B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579" authorId="0" shapeId="0" xr:uid="{21A8D2FA-C1A7-480D-80CD-0423A7AC996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579" authorId="0" shapeId="0" xr:uid="{D79CEB99-C0D9-4214-AAD1-F21F001CD193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579" authorId="0" shapeId="0" xr:uid="{78A97831-B0AE-43EE-AC43-04B82FD693F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579" authorId="0" shapeId="0" xr:uid="{4CD1AAB9-1778-469A-8DF1-96FB707F935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F580" authorId="0" shapeId="0" xr:uid="{A944114D-72B3-488E-A035-70C71344D34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G580" authorId="0" shapeId="0" xr:uid="{85CA51D3-C56A-43BC-BD93-4169977D185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H580" authorId="0" shapeId="0" xr:uid="{CB9795B0-146C-492F-AC9D-BBEAFE474C2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I580" authorId="0" shapeId="0" xr:uid="{A4DDA70C-93B6-481C-B358-6D14F5A7D49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580" authorId="0" shapeId="0" xr:uid="{E10D8A31-21C3-4C2F-98C1-EBBED9B3926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580" authorId="0" shapeId="0" xr:uid="{99954317-2D58-46AA-84FA-140798F29635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580" authorId="0" shapeId="0" xr:uid="{B1B61C5C-65AC-4A59-AA99-F62EAD2B7BF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580" authorId="0" shapeId="0" xr:uid="{484164D1-2316-4B28-9808-34670C660F8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580" authorId="0" shapeId="0" xr:uid="{DBDBD59D-E0A4-4CEF-824E-93510BA481E4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580" authorId="0" shapeId="0" xr:uid="{218BCA2D-A293-4576-8729-6638E67BE1B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580" authorId="0" shapeId="0" xr:uid="{2582BD52-125D-4EC7-9781-493EB213AD32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580" authorId="0" shapeId="0" xr:uid="{95184861-9549-4436-ACEA-8A58F0308DA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F581" authorId="0" shapeId="0" xr:uid="{E05AEA36-6E29-4704-90C1-D8F30A185F1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G581" authorId="0" shapeId="0" xr:uid="{3DD68659-26E8-464D-85F9-19FA933BC021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H581" authorId="0" shapeId="0" xr:uid="{DB3E91E7-324E-4E0F-8EC8-25D37972796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I581" authorId="0" shapeId="0" xr:uid="{FD58D1B9-47FC-44F4-8961-84F84F4E5E4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581" authorId="0" shapeId="0" xr:uid="{B137E6B7-9C70-45A3-804F-6AE5CD0401F6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581" authorId="0" shapeId="0" xr:uid="{D749F218-1D37-43FA-BA93-BC585DA9FB0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581" authorId="0" shapeId="0" xr:uid="{284C3D4C-B8F6-4FF5-BA80-7DE8D393CF95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581" authorId="0" shapeId="0" xr:uid="{8D525A85-116A-421E-BA20-A04CA1202E8B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581" authorId="0" shapeId="0" xr:uid="{D0965529-70BC-44B5-834A-65C76910AC4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581" authorId="0" shapeId="0" xr:uid="{96D5AAF1-0486-45BC-AF20-9CB1A0F9492B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581" authorId="0" shapeId="0" xr:uid="{788BE336-8609-48CE-8BB2-CC6C9545D6E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581" authorId="0" shapeId="0" xr:uid="{AD4727B2-35A1-4DC3-8C1D-337E68484705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F582" authorId="0" shapeId="0" xr:uid="{F8007DF4-E3B4-4995-8B6E-C64E320E3FF3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G582" authorId="0" shapeId="0" xr:uid="{7F5CA206-749E-4D1F-A748-AD0881C4FE63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H582" authorId="0" shapeId="0" xr:uid="{25965047-CA06-483D-8C95-23BEF68D3954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I582" authorId="0" shapeId="0" xr:uid="{FCDC75E8-A9AD-4478-A552-77EA33234F2B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582" authorId="0" shapeId="0" xr:uid="{D0336BAB-A958-4752-9E80-5B51DBB42CB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582" authorId="0" shapeId="0" xr:uid="{91F5588F-2E6E-474B-9B6C-18ADE7AB812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582" authorId="0" shapeId="0" xr:uid="{60893656-F256-40BB-8707-9B535AE6AD0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582" authorId="0" shapeId="0" xr:uid="{E72533BD-BD4D-4C40-AC27-6D6358D8E745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582" authorId="0" shapeId="0" xr:uid="{0524C318-40A7-455F-90E4-564FB364C13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582" authorId="0" shapeId="0" xr:uid="{AF6928DB-7A95-4908-932A-93768B3DD5BF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582" authorId="0" shapeId="0" xr:uid="{621BADDC-CF0A-4531-997B-8002AC9D625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582" authorId="0" shapeId="0" xr:uid="{BBBB6C03-CFE6-4205-979F-96929E8203A6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I583" authorId="0" shapeId="0" xr:uid="{8F4463F5-82F0-4DB4-947A-7049F920F4F1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583" authorId="0" shapeId="0" xr:uid="{546E03EC-E1E3-4964-9BB3-F8A4809D1F9F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584" authorId="0" shapeId="0" xr:uid="{D13E75ED-D8EC-4E3A-B9BC-C8F8C1854E83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584" authorId="0" shapeId="0" xr:uid="{309D8CDA-8981-483C-8943-A24625B1103E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585" authorId="0" shapeId="0" xr:uid="{9DB9F38E-C9A2-480B-8BE6-D0596A68EC21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585" authorId="0" shapeId="0" xr:uid="{510DA935-C897-4524-A8A0-CAABA7066EA1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F586" authorId="0" shapeId="0" xr:uid="{709480F4-1CB5-4E9F-86AD-14D548BF5648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G586" authorId="0" shapeId="0" xr:uid="{5385BD58-26EA-404F-8697-17C16C8C212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I586" authorId="0" shapeId="0" xr:uid="{E0B445A4-0277-484D-9DAE-E0D69F639FC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586" authorId="0" shapeId="0" xr:uid="{A92C4EE3-7F45-4B83-829F-FC01602F26A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586" authorId="0" shapeId="0" xr:uid="{A22EB32E-0AC5-4A4C-BB99-13FF39F39901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M586" authorId="0" shapeId="0" xr:uid="{177E42CA-FDF5-4B82-9D83-E2F22D9A1D48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586" authorId="0" shapeId="0" xr:uid="{810B5E02-A367-4108-8FF4-A2D03E7C83E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586" authorId="0" shapeId="0" xr:uid="{DE044798-C899-4A2C-842D-FC8C9E1751C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Q586" authorId="0" shapeId="0" xr:uid="{DEFA5D57-0CAD-4EE4-A880-1475FB3B0EE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586" authorId="0" shapeId="0" xr:uid="{E2112F58-FA51-4953-8724-4C670C0F869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T586" authorId="0" shapeId="0" xr:uid="{50B364E0-5B97-4946-B557-9FEF80D6944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F587" authorId="0" shapeId="0" xr:uid="{D5E74E25-03F7-4454-B3FF-50A19FABE3C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587" authorId="0" shapeId="0" xr:uid="{794C2098-0C60-476E-BCA3-148248B2EAD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587" authorId="0" shapeId="0" xr:uid="{2697F0AD-8D87-4E98-A07C-EFE5EC70DF9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587" authorId="0" shapeId="0" xr:uid="{9825574B-9414-49F7-AFEA-C98694CD496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587" authorId="0" shapeId="0" xr:uid="{5383D4BE-29FA-4CBA-AC7B-CA658814943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587" authorId="0" shapeId="0" xr:uid="{07AC5C89-36E0-4549-9389-DD7E7F890A3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587" authorId="0" shapeId="0" xr:uid="{2E54AA69-F61B-42DD-B54C-C458DBCA0E1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587" authorId="0" shapeId="0" xr:uid="{85EC79BC-E2D7-476F-8931-85899D58046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587" authorId="0" shapeId="0" xr:uid="{F1457A7F-971C-419B-8B62-6FF59673416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587" authorId="0" shapeId="0" xr:uid="{AF5FD5D8-FB42-423B-B10F-908A707F51E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587" authorId="0" shapeId="0" xr:uid="{6E3C4EC2-A5B6-4204-AC09-5DF2B4E8402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587" authorId="0" shapeId="0" xr:uid="{34A06F1C-EE69-4893-ABFD-C320609DEDB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587" authorId="0" shapeId="0" xr:uid="{29A6262F-2343-43D5-95F2-5BACFBB883A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587" authorId="0" shapeId="0" xr:uid="{BB13182D-3001-4AA9-884A-6738D7FB68A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U587" authorId="0" shapeId="0" xr:uid="{E4F101DC-8F8A-4277-8AC0-8BCCBF195E9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587" authorId="0" shapeId="0" xr:uid="{2896F450-9EC9-49C0-ABBA-EA5A451F372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588" authorId="0" shapeId="0" xr:uid="{573D9072-4F10-4838-976A-19939063B3C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588" authorId="0" shapeId="0" xr:uid="{0C4A8FB9-637E-4827-9C19-01D600056F5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588" authorId="0" shapeId="0" xr:uid="{E19D94A4-FFD5-43EA-9157-C511AD0A50A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588" authorId="0" shapeId="0" xr:uid="{66990507-B6A1-406C-93A4-091731B4664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588" authorId="0" shapeId="0" xr:uid="{EA4F5DB9-37CA-4A04-85A9-1919F3575FE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588" authorId="0" shapeId="0" xr:uid="{C803B6C1-EC1B-456B-87A4-26A5B2E081B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588" authorId="0" shapeId="0" xr:uid="{0EBDE21A-0831-4847-B121-53E4D3BE774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589" authorId="0" shapeId="0" xr:uid="{5E6C5E9E-E3C7-4EF9-9936-26092BA48A4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589" authorId="0" shapeId="0" xr:uid="{3283E886-5209-4369-9747-E5E18322491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589" authorId="0" shapeId="0" xr:uid="{1FC2223C-19BF-464E-B911-BDD5BEBC0CC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589" authorId="0" shapeId="0" xr:uid="{C69F7949-2ABC-45CA-BE7A-C83A4C00798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589" authorId="0" shapeId="0" xr:uid="{7EC5B449-5653-4CA5-A84A-0CC18A5D6EB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589" authorId="0" shapeId="0" xr:uid="{F635EC8F-37A1-410A-9061-62FFBC92938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589" authorId="0" shapeId="0" xr:uid="{A95AB043-57B1-402F-9236-5AE107CFAAF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589" authorId="0" shapeId="0" xr:uid="{719C72AF-E8FF-47F3-94EB-996BD44C220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590" authorId="0" shapeId="0" xr:uid="{1D35296A-3AA8-4524-ACB2-C9431D5A131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590" authorId="0" shapeId="0" xr:uid="{CD516FDF-98D4-4D88-8AA0-1A7A2FA6766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590" authorId="0" shapeId="0" xr:uid="{6807F199-2F5E-4E20-AC02-03E487BFC72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590" authorId="0" shapeId="0" xr:uid="{CD0FA4EF-5AFF-4779-8BD7-5B2CBD53E02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590" authorId="0" shapeId="0" xr:uid="{0212B76E-FB08-4A5E-A1DF-193604FCE29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590" authorId="0" shapeId="0" xr:uid="{C596299E-A86E-4BD5-A540-EABD15B63C2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590" authorId="0" shapeId="0" xr:uid="{E8BECD43-86F1-4CF2-B759-3A8FD036EEC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590" authorId="0" shapeId="0" xr:uid="{3BA1D5E7-9C40-4A39-96F3-882B6AB760D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591" authorId="0" shapeId="0" xr:uid="{BE0D0528-B2D7-4AB3-AB15-57F86E64D99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591" authorId="0" shapeId="0" xr:uid="{6335431C-02C8-4E66-A1DA-EF75B2D3A15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591" authorId="0" shapeId="0" xr:uid="{452C2D2E-AF1D-48B2-92E5-63DCAC738F1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591" authorId="0" shapeId="0" xr:uid="{309C1585-EA00-412B-B089-720FF737487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591" authorId="0" shapeId="0" xr:uid="{6AC2FD27-4895-486F-AF08-4BBDD3E9759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591" authorId="0" shapeId="0" xr:uid="{A0C81D31-3335-4B42-88FB-2A22B79F63C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591" authorId="0" shapeId="0" xr:uid="{C89ACF1D-77D7-4765-BFC2-F75CB9DED91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591" authorId="0" shapeId="0" xr:uid="{E4F61526-21E4-4C50-8B5A-AB53896E0F0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592" authorId="0" shapeId="0" xr:uid="{EF07C7C0-A1BB-4F97-9C7A-6D5B1EDC66C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592" authorId="0" shapeId="0" xr:uid="{1BA51FE6-4D97-4C14-A190-D488C46E2D2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592" authorId="0" shapeId="0" xr:uid="{13B73720-DEC1-444F-A606-275D7072282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592" authorId="0" shapeId="0" xr:uid="{C9E36902-55FA-45F2-AAB0-528936A75C8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592" authorId="0" shapeId="0" xr:uid="{A8B5057F-F13F-45AF-803C-B0A9D1C09A2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592" authorId="0" shapeId="0" xr:uid="{51786A58-75C2-48B9-A84C-A7D8767DFAB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592" authorId="0" shapeId="0" xr:uid="{EBDF343B-35AF-4011-8F2F-E43C26BB30D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592" authorId="0" shapeId="0" xr:uid="{D9C53356-378D-4913-9BAF-CC7AB9E1F72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593" authorId="0" shapeId="0" xr:uid="{9BD5C8FE-A4AA-4ED1-B7E7-978617FD94E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593" authorId="0" shapeId="0" xr:uid="{F874A5A3-0C91-472B-9304-CB30F910F68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593" authorId="0" shapeId="0" xr:uid="{0C9CDCD8-714D-4F6A-B38A-47DD5F5310F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593" authorId="0" shapeId="0" xr:uid="{A4A8191B-555B-406E-8B41-86000ADA448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593" authorId="0" shapeId="0" xr:uid="{827AEF0C-FB91-4F33-A398-8B96236F6B5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593" authorId="0" shapeId="0" xr:uid="{3F6F1D98-F8D4-4E89-9202-6A7D19F5C4E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593" authorId="0" shapeId="0" xr:uid="{3FE90DD3-3A1F-4546-A20C-CDAE1440249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593" authorId="0" shapeId="0" xr:uid="{9E77F1D8-5C1E-4E8E-BC10-38B0215B02A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594" authorId="0" shapeId="0" xr:uid="{6E4CEF1C-B122-4128-BA25-BAC0BE9DD59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594" authorId="0" shapeId="0" xr:uid="{A26017F2-97A5-469C-8F0A-39921924EE3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594" authorId="0" shapeId="0" xr:uid="{6112E611-06A9-4C80-B2FE-2A163029AC5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594" authorId="0" shapeId="0" xr:uid="{AC907B54-F563-46BE-AE4F-82C0AD41B55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594" authorId="0" shapeId="0" xr:uid="{C768C3C0-0B1C-489C-BB39-1D2BA67909A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594" authorId="0" shapeId="0" xr:uid="{E77DFE6E-0AFC-472C-AC69-8E843602D57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594" authorId="0" shapeId="0" xr:uid="{87AAC619-5D4A-4B4E-849A-B42DE16C8E9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594" authorId="0" shapeId="0" xr:uid="{80A55397-D8FC-4E6C-8D23-7BA0FE6959B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595" authorId="0" shapeId="0" xr:uid="{16554BDB-7E7E-4E51-9FA5-1AC5C92F9FE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595" authorId="0" shapeId="0" xr:uid="{ED5E1368-D33D-4F47-8167-27F4EFF53A8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595" authorId="0" shapeId="0" xr:uid="{665F2727-88A1-4D49-AE34-9D67BE71C61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595" authorId="0" shapeId="0" xr:uid="{79B540F4-EEDF-4781-9AAE-F6529E91A7D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595" authorId="0" shapeId="0" xr:uid="{284D83DE-F328-4580-941E-7B7413BE7B6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595" authorId="0" shapeId="0" xr:uid="{22DC5E9D-0C50-4550-8C2F-F108EE3BC4E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595" authorId="0" shapeId="0" xr:uid="{86F794F4-B702-40DD-AEF0-6849AAF06AD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595" authorId="0" shapeId="0" xr:uid="{C29893C6-16B0-439B-B598-9E498E1EBC4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596" authorId="0" shapeId="0" xr:uid="{7535B716-685F-4580-A03D-8551492B697E}">
      <text>
        <r>
          <rPr>
            <b/>
            <sz val="9"/>
            <color indexed="81"/>
            <rFont val="Tahoma"/>
            <family val="2"/>
          </rPr>
          <t>43450 Eaches Available</t>
        </r>
      </text>
    </comment>
    <comment ref="L596" authorId="0" shapeId="0" xr:uid="{1A9EE5DB-67BB-49F5-A5CE-5920E15104B4}">
      <text>
        <r>
          <rPr>
            <b/>
            <sz val="9"/>
            <color indexed="81"/>
            <rFont val="Tahoma"/>
            <family val="2"/>
          </rPr>
          <t>43450 Eaches Available</t>
        </r>
      </text>
    </comment>
    <comment ref="P596" authorId="0" shapeId="0" xr:uid="{6AC2F781-98C9-4DA8-88A5-4E8D191F643A}">
      <text>
        <r>
          <rPr>
            <b/>
            <sz val="9"/>
            <color indexed="81"/>
            <rFont val="Tahoma"/>
            <family val="2"/>
          </rPr>
          <t>43450 Eaches Available</t>
        </r>
      </text>
    </comment>
    <comment ref="J597" authorId="0" shapeId="0" xr:uid="{B6591AC7-477A-43A0-B8D5-81F3B29CEC73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L597" authorId="0" shapeId="0" xr:uid="{93B74302-E28A-49FF-9F5C-FE2EBB5805D9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P597" authorId="0" shapeId="0" xr:uid="{4F54A656-3C16-48F6-97B7-2CB5D57336BF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J598" authorId="0" shapeId="0" xr:uid="{1CF8A14A-8524-493A-93C2-271177E135BE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L598" authorId="0" shapeId="0" xr:uid="{9FE562DD-F62A-491E-82B7-EAFF35306201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P598" authorId="0" shapeId="0" xr:uid="{B6C74E3B-2FBA-46D3-8980-58F8D035F511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F599" authorId="0" shapeId="0" xr:uid="{A93B6B3D-3B37-487A-A953-3040FF34173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599" authorId="0" shapeId="0" xr:uid="{5BD8D1B0-4AD0-41EE-9090-F6797BBFD2F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599" authorId="0" shapeId="0" xr:uid="{60C4B158-DC53-40BA-8D1E-88653D046D7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599" authorId="0" shapeId="0" xr:uid="{DB73A06C-C21E-41DD-BC6C-FCB4DA92292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599" authorId="0" shapeId="0" xr:uid="{F079EF60-0A53-4FD3-BB31-B148376790C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599" authorId="0" shapeId="0" xr:uid="{16FFBD2F-67F1-4AE2-904D-FFDD1C9A3E8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600" authorId="0" shapeId="0" xr:uid="{1C82F18E-5437-4062-AFBA-7BACCCCE5A4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600" authorId="0" shapeId="0" xr:uid="{839D94E4-F3E8-49F9-8322-C2202566DA8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600" authorId="0" shapeId="0" xr:uid="{AED0D82C-E873-4145-BC47-8937138695B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600" authorId="0" shapeId="0" xr:uid="{23D07B2F-29D9-4CEB-8AE0-EB0148EE96A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600" authorId="0" shapeId="0" xr:uid="{EA1CF1D3-3A70-493F-BD26-C442DBBECD9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600" authorId="0" shapeId="0" xr:uid="{1E8A9625-144D-4813-8801-017D054DF1E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601" authorId="0" shapeId="0" xr:uid="{294BF989-7060-4262-A10E-EEE5C755AC2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601" authorId="0" shapeId="0" xr:uid="{D7FE8021-1C83-4A73-A342-470F09F6C89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601" authorId="0" shapeId="0" xr:uid="{D53FF95B-7353-47A1-8413-78C40D89DA3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601" authorId="0" shapeId="0" xr:uid="{CE273F14-FA98-4BBB-AD57-32DEAF6F21F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601" authorId="0" shapeId="0" xr:uid="{DF183E22-54D6-4696-A1E5-EC3EE5D3A1C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601" authorId="0" shapeId="0" xr:uid="{143E2983-5EA1-4EDF-964C-E12C3D1BA61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602" authorId="0" shapeId="0" xr:uid="{534ECD43-4DBD-409C-9B19-FDBF1D2060C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602" authorId="0" shapeId="0" xr:uid="{15DDEB60-D2B2-40D2-BCDD-6BC87BC5EB5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602" authorId="0" shapeId="0" xr:uid="{923EFBA6-46C8-4233-B654-499422CB37A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602" authorId="0" shapeId="0" xr:uid="{C5AFEF37-9934-4232-9427-4FBC20D8C84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602" authorId="0" shapeId="0" xr:uid="{7BBDAF1E-512D-4D75-8B5B-A6281E28510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602" authorId="0" shapeId="0" xr:uid="{AEEAC5D8-8C73-480B-A3B4-EFE6D349F2F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603" authorId="0" shapeId="0" xr:uid="{4605D412-B14C-4350-A100-229ED6E5E5A4}">
      <text>
        <r>
          <rPr>
            <b/>
            <sz val="9"/>
            <color indexed="81"/>
            <rFont val="Tahoma"/>
            <family val="2"/>
          </rPr>
          <t>1520 Eaches Available</t>
        </r>
      </text>
    </comment>
    <comment ref="I603" authorId="0" shapeId="0" xr:uid="{8D6EAE22-D725-40A2-9749-FC63C00C67EB}">
      <text>
        <r>
          <rPr>
            <b/>
            <sz val="9"/>
            <color indexed="81"/>
            <rFont val="Tahoma"/>
            <family val="2"/>
          </rPr>
          <t>1320 Eaches Available</t>
        </r>
      </text>
    </comment>
    <comment ref="G604" authorId="0" shapeId="0" xr:uid="{B2561DB7-CBC2-4700-AF84-F90D34960F06}">
      <text>
        <r>
          <rPr>
            <b/>
            <sz val="9"/>
            <color indexed="81"/>
            <rFont val="Tahoma"/>
            <family val="2"/>
          </rPr>
          <t>1760 Eaches Available</t>
        </r>
      </text>
    </comment>
    <comment ref="I604" authorId="0" shapeId="0" xr:uid="{C95B2817-65CD-4069-84BC-3B7197116875}">
      <text>
        <r>
          <rPr>
            <b/>
            <sz val="9"/>
            <color indexed="81"/>
            <rFont val="Tahoma"/>
            <family val="2"/>
          </rPr>
          <t>1760 Eaches Available</t>
        </r>
      </text>
    </comment>
    <comment ref="G605" authorId="0" shapeId="0" xr:uid="{77852BDD-A7D3-4590-A4C0-0727C305BED8}">
      <text>
        <r>
          <rPr>
            <b/>
            <sz val="9"/>
            <color indexed="81"/>
            <rFont val="Tahoma"/>
            <family val="2"/>
          </rPr>
          <t>1640 Eaches Available</t>
        </r>
      </text>
    </comment>
    <comment ref="I605" authorId="0" shapeId="0" xr:uid="{1E196ABD-0FA0-4E82-A136-4CD15C311004}">
      <text>
        <r>
          <rPr>
            <b/>
            <sz val="9"/>
            <color indexed="81"/>
            <rFont val="Tahoma"/>
            <family val="2"/>
          </rPr>
          <t>1680 Eaches Available</t>
        </r>
      </text>
    </comment>
    <comment ref="G606" authorId="0" shapeId="0" xr:uid="{ED09860A-1C08-45F8-9EAF-9BD7701E1206}">
      <text>
        <r>
          <rPr>
            <b/>
            <sz val="9"/>
            <color indexed="81"/>
            <rFont val="Tahoma"/>
            <family val="2"/>
          </rPr>
          <t>1680 Eaches Available</t>
        </r>
      </text>
    </comment>
    <comment ref="I606" authorId="0" shapeId="0" xr:uid="{B1767EFB-7985-4DAC-944F-F18788584161}">
      <text>
        <r>
          <rPr>
            <b/>
            <sz val="9"/>
            <color indexed="81"/>
            <rFont val="Tahoma"/>
            <family val="2"/>
          </rPr>
          <t>1800 Eaches Available</t>
        </r>
      </text>
    </comment>
    <comment ref="G607" authorId="0" shapeId="0" xr:uid="{8E9C0B94-3184-4F85-AE5B-747ED099FB7E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607" authorId="0" shapeId="0" xr:uid="{48DD4E50-57CD-44B1-B775-6139D22C73D4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608" authorId="0" shapeId="0" xr:uid="{517CB211-76BD-4853-9AA8-69DAE4FCDDE2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608" authorId="0" shapeId="0" xr:uid="{684C3265-691D-4276-8B21-D23105481EAC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609" authorId="0" shapeId="0" xr:uid="{3FBA6E7C-9867-4EE4-94E7-72C5F1675B53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609" authorId="0" shapeId="0" xr:uid="{1C773558-7487-48E5-A5DA-50C2EE4E2E13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610" authorId="0" shapeId="0" xr:uid="{4ED9AB10-8386-4A7E-80EB-E0EA80EE452F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610" authorId="0" shapeId="0" xr:uid="{76852BEB-DDE8-43A4-9D25-20A1801BB62A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611" authorId="0" shapeId="0" xr:uid="{0B69AE6D-E0FE-41CB-BECC-CBE1890D32A9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611" authorId="0" shapeId="0" xr:uid="{FC2A493D-2F5A-42F9-998E-DEEA32D7E1DA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612" authorId="0" shapeId="0" xr:uid="{68803D84-612B-4A59-9383-CB849222A825}">
      <text>
        <r>
          <rPr>
            <b/>
            <sz val="9"/>
            <color indexed="81"/>
            <rFont val="Tahoma"/>
            <family val="2"/>
          </rPr>
          <t>3520 Eaches Available</t>
        </r>
      </text>
    </comment>
    <comment ref="I612" authorId="0" shapeId="0" xr:uid="{80A5E46D-5D2B-4406-8EC4-3E1FBD8B0853}">
      <text>
        <r>
          <rPr>
            <b/>
            <sz val="9"/>
            <color indexed="81"/>
            <rFont val="Tahoma"/>
            <family val="2"/>
          </rPr>
          <t>14600 Eaches Available</t>
        </r>
      </text>
    </comment>
    <comment ref="G613" authorId="0" shapeId="0" xr:uid="{B1F3A62E-0AF0-408E-BF4C-D9111F6EBA03}">
      <text>
        <r>
          <rPr>
            <b/>
            <sz val="9"/>
            <color indexed="81"/>
            <rFont val="Tahoma"/>
            <family val="2"/>
          </rPr>
          <t>1840 Eaches Available</t>
        </r>
      </text>
    </comment>
    <comment ref="I613" authorId="0" shapeId="0" xr:uid="{5E69DE52-D056-4D02-BF2C-DE1D6BC42DCE}">
      <text>
        <r>
          <rPr>
            <b/>
            <sz val="9"/>
            <color indexed="81"/>
            <rFont val="Tahoma"/>
            <family val="2"/>
          </rPr>
          <t>1760 Eaches Available</t>
        </r>
      </text>
    </comment>
    <comment ref="F614" authorId="0" shapeId="0" xr:uid="{3A81A948-DA62-44A6-9ACD-9F9EA72C318C}">
      <text>
        <r>
          <rPr>
            <b/>
            <sz val="9"/>
            <color indexed="81"/>
            <rFont val="Tahoma"/>
            <family val="2"/>
          </rPr>
          <t>1664 Eaches Available</t>
        </r>
      </text>
    </comment>
    <comment ref="H614" authorId="0" shapeId="0" xr:uid="{15C7832F-2DBE-4531-8DF7-3A05D62A59EB}">
      <text>
        <r>
          <rPr>
            <b/>
            <sz val="9"/>
            <color indexed="81"/>
            <rFont val="Tahoma"/>
            <family val="2"/>
          </rPr>
          <t>624 Eaches Available</t>
        </r>
      </text>
    </comment>
    <comment ref="J614" authorId="0" shapeId="0" xr:uid="{6FFFE025-57F4-4C78-A14C-D42C6E02D934}">
      <text>
        <r>
          <rPr>
            <b/>
            <sz val="9"/>
            <color indexed="81"/>
            <rFont val="Tahoma"/>
            <family val="2"/>
          </rPr>
          <t>624 Eaches Available</t>
        </r>
      </text>
    </comment>
    <comment ref="O614" authorId="0" shapeId="0" xr:uid="{23BBECEB-6132-4EAC-BA1B-C23913738C84}">
      <text>
        <r>
          <rPr>
            <b/>
            <sz val="9"/>
            <color indexed="81"/>
            <rFont val="Tahoma"/>
            <family val="2"/>
          </rPr>
          <t>2288 Eaches Available</t>
        </r>
      </text>
    </comment>
    <comment ref="Q614" authorId="0" shapeId="0" xr:uid="{F7CCF328-0483-4793-99F9-8BDF270EC5DF}">
      <text>
        <r>
          <rPr>
            <b/>
            <sz val="9"/>
            <color indexed="81"/>
            <rFont val="Tahoma"/>
            <family val="2"/>
          </rPr>
          <t>2288 Eaches Available</t>
        </r>
      </text>
    </comment>
    <comment ref="F615" authorId="0" shapeId="0" xr:uid="{23BAC6BD-C533-4423-A4E7-899C7828BF78}">
      <text>
        <r>
          <rPr>
            <b/>
            <sz val="9"/>
            <color indexed="81"/>
            <rFont val="Tahoma"/>
            <family val="2"/>
          </rPr>
          <t>1456 Eaches Available</t>
        </r>
      </text>
    </comment>
    <comment ref="H615" authorId="0" shapeId="0" xr:uid="{9C0EA42C-7A50-4BEA-867A-7E1E1C20BFFA}">
      <text>
        <r>
          <rPr>
            <b/>
            <sz val="9"/>
            <color indexed="81"/>
            <rFont val="Tahoma"/>
            <family val="2"/>
          </rPr>
          <t>1144 Eaches Available</t>
        </r>
      </text>
    </comment>
    <comment ref="J615" authorId="0" shapeId="0" xr:uid="{DC231FC5-CC25-4B8D-AB8A-244FF2147A1E}">
      <text>
        <r>
          <rPr>
            <b/>
            <sz val="9"/>
            <color indexed="81"/>
            <rFont val="Tahoma"/>
            <family val="2"/>
          </rPr>
          <t>416 Eaches Available</t>
        </r>
      </text>
    </comment>
    <comment ref="O615" authorId="0" shapeId="0" xr:uid="{D9981DBF-57EA-4E38-BA09-F3510931EEF1}">
      <text>
        <r>
          <rPr>
            <b/>
            <sz val="9"/>
            <color indexed="81"/>
            <rFont val="Tahoma"/>
            <family val="2"/>
          </rPr>
          <t>2288 Eaches Available</t>
        </r>
      </text>
    </comment>
    <comment ref="Q615" authorId="0" shapeId="0" xr:uid="{1A439F2A-E876-4774-82E6-07026561D5F8}">
      <text>
        <r>
          <rPr>
            <b/>
            <sz val="9"/>
            <color indexed="81"/>
            <rFont val="Tahoma"/>
            <family val="2"/>
          </rPr>
          <t>2288 Eaches Available</t>
        </r>
      </text>
    </comment>
    <comment ref="F616" authorId="0" shapeId="0" xr:uid="{CE6C30F3-1107-47EF-8A0D-422054AD9DF3}">
      <text>
        <r>
          <rPr>
            <b/>
            <sz val="9"/>
            <color indexed="81"/>
            <rFont val="Tahoma"/>
            <family val="2"/>
          </rPr>
          <t>1352 Eaches Available</t>
        </r>
      </text>
    </comment>
    <comment ref="H616" authorId="0" shapeId="0" xr:uid="{72488136-EBFC-40BE-9AF9-AE5434660850}">
      <text>
        <r>
          <rPr>
            <b/>
            <sz val="9"/>
            <color indexed="81"/>
            <rFont val="Tahoma"/>
            <family val="2"/>
          </rPr>
          <t>1352 Eaches Available</t>
        </r>
      </text>
    </comment>
    <comment ref="J616" authorId="0" shapeId="0" xr:uid="{F5B4399B-B1FF-41C7-B3C5-0F75F3679BBE}">
      <text>
        <r>
          <rPr>
            <b/>
            <sz val="9"/>
            <color indexed="81"/>
            <rFont val="Tahoma"/>
            <family val="2"/>
          </rPr>
          <t>624 Eaches Available</t>
        </r>
      </text>
    </comment>
    <comment ref="O616" authorId="0" shapeId="0" xr:uid="{0F79EC8D-E059-481A-A5B0-0DA4CFB81957}">
      <text>
        <r>
          <rPr>
            <b/>
            <sz val="9"/>
            <color indexed="81"/>
            <rFont val="Tahoma"/>
            <family val="2"/>
          </rPr>
          <t>3328 Eaches Available</t>
        </r>
      </text>
    </comment>
    <comment ref="Q616" authorId="0" shapeId="0" xr:uid="{14B213C6-40C7-45D3-9290-1069C3788AFA}">
      <text>
        <r>
          <rPr>
            <b/>
            <sz val="9"/>
            <color indexed="81"/>
            <rFont val="Tahoma"/>
            <family val="2"/>
          </rPr>
          <t>3328 Eaches Available</t>
        </r>
      </text>
    </comment>
    <comment ref="F617" authorId="0" shapeId="0" xr:uid="{CBB6DBBD-80CA-46D6-99FA-0B1CFFF123AA}">
      <text>
        <r>
          <rPr>
            <b/>
            <sz val="9"/>
            <color indexed="81"/>
            <rFont val="Tahoma"/>
            <family val="2"/>
          </rPr>
          <t>1560 Eaches Available</t>
        </r>
      </text>
    </comment>
    <comment ref="H617" authorId="0" shapeId="0" xr:uid="{1E7143E5-2399-47E7-8D4B-3F5FD99E9A53}">
      <text>
        <r>
          <rPr>
            <b/>
            <sz val="9"/>
            <color indexed="81"/>
            <rFont val="Tahoma"/>
            <family val="2"/>
          </rPr>
          <t>1560 Eaches Available</t>
        </r>
      </text>
    </comment>
    <comment ref="J617" authorId="0" shapeId="0" xr:uid="{71A45D7C-6571-4109-80DD-052C7D8DCF08}">
      <text>
        <r>
          <rPr>
            <b/>
            <sz val="9"/>
            <color indexed="81"/>
            <rFont val="Tahoma"/>
            <family val="2"/>
          </rPr>
          <t>1664 Eaches Available</t>
        </r>
      </text>
    </comment>
    <comment ref="O617" authorId="0" shapeId="0" xr:uid="{1A81C489-6935-4A39-B56F-8418CE645CC5}">
      <text>
        <r>
          <rPr>
            <b/>
            <sz val="9"/>
            <color indexed="81"/>
            <rFont val="Tahoma"/>
            <family val="2"/>
          </rPr>
          <t>2288 Eaches Available</t>
        </r>
      </text>
    </comment>
    <comment ref="Q617" authorId="0" shapeId="0" xr:uid="{AA49D720-1CAA-4896-B9A5-BA8E10137110}">
      <text>
        <r>
          <rPr>
            <b/>
            <sz val="9"/>
            <color indexed="81"/>
            <rFont val="Tahoma"/>
            <family val="2"/>
          </rPr>
          <t>2288 Eaches Available</t>
        </r>
      </text>
    </comment>
    <comment ref="F618" authorId="0" shapeId="0" xr:uid="{9AA440DC-75F5-497A-A4A0-12543F53B2D3}">
      <text>
        <r>
          <rPr>
            <b/>
            <sz val="9"/>
            <color indexed="81"/>
            <rFont val="Tahoma"/>
            <family val="2"/>
          </rPr>
          <t>1040 Eaches Available</t>
        </r>
      </text>
    </comment>
    <comment ref="H618" authorId="0" shapeId="0" xr:uid="{CDE127B9-EDD1-4B44-8ED4-8CBE7393A283}">
      <text>
        <r>
          <rPr>
            <b/>
            <sz val="9"/>
            <color indexed="81"/>
            <rFont val="Tahoma"/>
            <family val="2"/>
          </rPr>
          <t>1040 Eaches Available</t>
        </r>
      </text>
    </comment>
    <comment ref="J618" authorId="0" shapeId="0" xr:uid="{1F7D663C-FC04-4F8C-8063-5564DDC5C614}">
      <text>
        <r>
          <rPr>
            <b/>
            <sz val="9"/>
            <color indexed="81"/>
            <rFont val="Tahoma"/>
            <family val="2"/>
          </rPr>
          <t>312 Eaches Available</t>
        </r>
      </text>
    </comment>
    <comment ref="O618" authorId="0" shapeId="0" xr:uid="{5534FDE5-A262-4D2B-BE99-D1C80BE49C15}">
      <text>
        <r>
          <rPr>
            <b/>
            <sz val="9"/>
            <color indexed="81"/>
            <rFont val="Tahoma"/>
            <family val="2"/>
          </rPr>
          <t>2288 Eaches Available</t>
        </r>
      </text>
    </comment>
    <comment ref="Q618" authorId="0" shapeId="0" xr:uid="{3AEFD98B-9FCA-4FDA-9A21-8A153E46FDD4}">
      <text>
        <r>
          <rPr>
            <b/>
            <sz val="9"/>
            <color indexed="81"/>
            <rFont val="Tahoma"/>
            <family val="2"/>
          </rPr>
          <t>2288 Eaches Available</t>
        </r>
      </text>
    </comment>
    <comment ref="F619" authorId="0" shapeId="0" xr:uid="{D30FA6F1-9874-4616-9674-8B9A3E1D3638}">
      <text>
        <r>
          <rPr>
            <b/>
            <sz val="9"/>
            <color indexed="81"/>
            <rFont val="Tahoma"/>
            <family val="2"/>
          </rPr>
          <t>1456 Eaches Available</t>
        </r>
      </text>
    </comment>
    <comment ref="H619" authorId="0" shapeId="0" xr:uid="{1030E9BC-31D9-417E-898D-2C033AEFC3BB}">
      <text>
        <r>
          <rPr>
            <b/>
            <sz val="9"/>
            <color indexed="81"/>
            <rFont val="Tahoma"/>
            <family val="2"/>
          </rPr>
          <t>2288 Eaches Available</t>
        </r>
      </text>
    </comment>
    <comment ref="J619" authorId="0" shapeId="0" xr:uid="{9359834A-1564-4867-AB31-3D7A92545FD0}">
      <text>
        <r>
          <rPr>
            <b/>
            <sz val="9"/>
            <color indexed="81"/>
            <rFont val="Tahoma"/>
            <family val="2"/>
          </rPr>
          <t>3224 Eaches Available</t>
        </r>
      </text>
    </comment>
    <comment ref="F620" authorId="0" shapeId="0" xr:uid="{18E55935-EF54-4172-9A63-816FF84B2550}">
      <text>
        <r>
          <rPr>
            <b/>
            <sz val="9"/>
            <color indexed="81"/>
            <rFont val="Tahoma"/>
            <family val="2"/>
          </rPr>
          <t>728 Eaches Available</t>
        </r>
      </text>
    </comment>
    <comment ref="H620" authorId="0" shapeId="0" xr:uid="{9EDC2A13-85EA-40E3-A9B8-5FA3F03D7C65}">
      <text>
        <r>
          <rPr>
            <b/>
            <sz val="9"/>
            <color indexed="81"/>
            <rFont val="Tahoma"/>
            <family val="2"/>
          </rPr>
          <t>1768 Eaches Available</t>
        </r>
      </text>
    </comment>
    <comment ref="J620" authorId="0" shapeId="0" xr:uid="{9EE2D021-DC1C-49D8-905B-ED937CF3647F}">
      <text>
        <r>
          <rPr>
            <b/>
            <sz val="9"/>
            <color indexed="81"/>
            <rFont val="Tahoma"/>
            <family val="2"/>
          </rPr>
          <t>3224 Eaches Available</t>
        </r>
      </text>
    </comment>
    <comment ref="O620" authorId="0" shapeId="0" xr:uid="{5775E998-D574-4A0A-8684-8F194DC978CF}">
      <text>
        <r>
          <rPr>
            <b/>
            <sz val="9"/>
            <color indexed="81"/>
            <rFont val="Tahoma"/>
            <family val="2"/>
          </rPr>
          <t>936 Eaches Available</t>
        </r>
      </text>
    </comment>
    <comment ref="F621" authorId="0" shapeId="0" xr:uid="{BDC2085C-576C-47A5-B733-F7706D91D0FE}">
      <text>
        <r>
          <rPr>
            <b/>
            <sz val="9"/>
            <color indexed="81"/>
            <rFont val="Tahoma"/>
            <family val="2"/>
          </rPr>
          <t>1768 Eaches Available</t>
        </r>
      </text>
    </comment>
    <comment ref="H621" authorId="0" shapeId="0" xr:uid="{812A1F25-18E7-4741-944F-D3E43595368C}">
      <text>
        <r>
          <rPr>
            <b/>
            <sz val="9"/>
            <color indexed="81"/>
            <rFont val="Tahoma"/>
            <family val="2"/>
          </rPr>
          <t>1560 Eaches Available</t>
        </r>
      </text>
    </comment>
    <comment ref="J621" authorId="0" shapeId="0" xr:uid="{16AB3750-7646-4C18-AFF8-0A411D923E2B}">
      <text>
        <r>
          <rPr>
            <b/>
            <sz val="9"/>
            <color indexed="81"/>
            <rFont val="Tahoma"/>
            <family val="2"/>
          </rPr>
          <t>2392 Eaches Available</t>
        </r>
      </text>
    </comment>
    <comment ref="O621" authorId="0" shapeId="0" xr:uid="{DF25C6B3-E8BC-460A-B13A-03BFE894F8ED}">
      <text>
        <r>
          <rPr>
            <b/>
            <sz val="9"/>
            <color indexed="81"/>
            <rFont val="Tahoma"/>
            <family val="2"/>
          </rPr>
          <t>728 Eaches Available</t>
        </r>
      </text>
    </comment>
    <comment ref="F622" authorId="0" shapeId="0" xr:uid="{4C84163C-02BA-4E63-9AE2-42F05FBE5420}">
      <text>
        <r>
          <rPr>
            <b/>
            <sz val="9"/>
            <color indexed="81"/>
            <rFont val="Tahoma"/>
            <family val="2"/>
          </rPr>
          <t>2080 Eaches Available</t>
        </r>
      </text>
    </comment>
    <comment ref="H622" authorId="0" shapeId="0" xr:uid="{B19D0263-A613-4522-8385-96BDF5591F3B}">
      <text>
        <r>
          <rPr>
            <b/>
            <sz val="9"/>
            <color indexed="81"/>
            <rFont val="Tahoma"/>
            <family val="2"/>
          </rPr>
          <t>2184 Eaches Available</t>
        </r>
      </text>
    </comment>
    <comment ref="J622" authorId="0" shapeId="0" xr:uid="{C6B37FCA-51FD-4BB8-832F-553C9BF46277}">
      <text>
        <r>
          <rPr>
            <b/>
            <sz val="9"/>
            <color indexed="81"/>
            <rFont val="Tahoma"/>
            <family val="2"/>
          </rPr>
          <t>3744 Eaches Available</t>
        </r>
      </text>
    </comment>
    <comment ref="O622" authorId="0" shapeId="0" xr:uid="{6298AD42-512E-4612-95EE-0D4E6E880807}">
      <text>
        <r>
          <rPr>
            <b/>
            <sz val="9"/>
            <color indexed="81"/>
            <rFont val="Tahoma"/>
            <family val="2"/>
          </rPr>
          <t>728 Eaches Available</t>
        </r>
      </text>
    </comment>
    <comment ref="F623" authorId="0" shapeId="0" xr:uid="{0F377B5E-0BA8-4E7E-9486-AB7A879965D6}">
      <text>
        <r>
          <rPr>
            <b/>
            <sz val="9"/>
            <color indexed="81"/>
            <rFont val="Tahoma"/>
            <family val="2"/>
          </rPr>
          <t>832 Eaches Available</t>
        </r>
      </text>
    </comment>
    <comment ref="H623" authorId="0" shapeId="0" xr:uid="{B367326F-7D3A-4278-9149-2099B3DD9B4F}">
      <text>
        <r>
          <rPr>
            <b/>
            <sz val="9"/>
            <color indexed="81"/>
            <rFont val="Tahoma"/>
            <family val="2"/>
          </rPr>
          <t>1768 Eaches Available</t>
        </r>
      </text>
    </comment>
    <comment ref="J623" authorId="0" shapeId="0" xr:uid="{51161798-4332-4842-92E7-E173F4D5661F}">
      <text>
        <r>
          <rPr>
            <b/>
            <sz val="9"/>
            <color indexed="81"/>
            <rFont val="Tahoma"/>
            <family val="2"/>
          </rPr>
          <t>3016 Eaches Available</t>
        </r>
      </text>
    </comment>
    <comment ref="O623" authorId="0" shapeId="0" xr:uid="{F51303D5-06B4-40C3-929C-2EE73B9110ED}">
      <text>
        <r>
          <rPr>
            <b/>
            <sz val="9"/>
            <color indexed="81"/>
            <rFont val="Tahoma"/>
            <family val="2"/>
          </rPr>
          <t>832 Eaches Available</t>
        </r>
      </text>
    </comment>
    <comment ref="F624" authorId="0" shapeId="0" xr:uid="{F5D7C291-D593-4C84-ABDF-343C15F1FC8F}">
      <text>
        <r>
          <rPr>
            <b/>
            <sz val="9"/>
            <color indexed="81"/>
            <rFont val="Tahoma"/>
            <family val="2"/>
          </rPr>
          <t>1040 Eaches Available</t>
        </r>
      </text>
    </comment>
    <comment ref="H624" authorId="0" shapeId="0" xr:uid="{402FEBCD-6DB1-4243-B6CD-7B6F5EAC15CD}">
      <text>
        <r>
          <rPr>
            <b/>
            <sz val="9"/>
            <color indexed="81"/>
            <rFont val="Tahoma"/>
            <family val="2"/>
          </rPr>
          <t>1456 Eaches Available</t>
        </r>
      </text>
    </comment>
    <comment ref="J624" authorId="0" shapeId="0" xr:uid="{CCD81EDF-149F-4EF5-95C4-282682827978}">
      <text>
        <r>
          <rPr>
            <b/>
            <sz val="9"/>
            <color indexed="81"/>
            <rFont val="Tahoma"/>
            <family val="2"/>
          </rPr>
          <t>1976 Eaches Available</t>
        </r>
      </text>
    </comment>
    <comment ref="O624" authorId="0" shapeId="0" xr:uid="{EE114F4C-D791-4860-8F49-08A67EDAEE48}">
      <text>
        <r>
          <rPr>
            <b/>
            <sz val="9"/>
            <color indexed="81"/>
            <rFont val="Tahoma"/>
            <family val="2"/>
          </rPr>
          <t>832 Eaches Available</t>
        </r>
      </text>
    </comment>
    <comment ref="F625" authorId="0" shapeId="0" xr:uid="{D7E9AD55-0AFA-4B61-8589-F9E7DDF7713D}">
      <text>
        <r>
          <rPr>
            <b/>
            <sz val="9"/>
            <color indexed="81"/>
            <rFont val="Tahoma"/>
            <family val="2"/>
          </rPr>
          <t>1144 Eaches Available</t>
        </r>
      </text>
    </comment>
    <comment ref="H625" authorId="0" shapeId="0" xr:uid="{99C23E90-FA53-482D-838D-8E80CB343397}">
      <text>
        <r>
          <rPr>
            <b/>
            <sz val="9"/>
            <color indexed="81"/>
            <rFont val="Tahoma"/>
            <family val="2"/>
          </rPr>
          <t>2080 Eaches Available</t>
        </r>
      </text>
    </comment>
    <comment ref="J625" authorId="0" shapeId="0" xr:uid="{C456E710-3559-4F56-A544-5206140AE913}">
      <text>
        <r>
          <rPr>
            <b/>
            <sz val="9"/>
            <color indexed="81"/>
            <rFont val="Tahoma"/>
            <family val="2"/>
          </rPr>
          <t>1768 Eaches Available</t>
        </r>
      </text>
    </comment>
    <comment ref="O625" authorId="0" shapeId="0" xr:uid="{F51480AF-C702-4F7F-99FB-6C3BB601AC32}">
      <text>
        <r>
          <rPr>
            <b/>
            <sz val="9"/>
            <color indexed="81"/>
            <rFont val="Tahoma"/>
            <family val="2"/>
          </rPr>
          <t>1456 Eaches Available</t>
        </r>
      </text>
    </comment>
    <comment ref="Q625" authorId="0" shapeId="0" xr:uid="{1497E213-B8E2-4DDE-9D37-53C8D3CF2146}">
      <text>
        <r>
          <rPr>
            <b/>
            <sz val="9"/>
            <color indexed="81"/>
            <rFont val="Tahoma"/>
            <family val="2"/>
          </rPr>
          <t>1040 Eaches Available</t>
        </r>
      </text>
    </comment>
    <comment ref="H626" authorId="0" shapeId="0" xr:uid="{CC091DB5-30A5-4CAC-A312-62CF9B4FEEB0}">
      <text>
        <r>
          <rPr>
            <b/>
            <sz val="9"/>
            <color indexed="81"/>
            <rFont val="Tahoma"/>
            <family val="2"/>
          </rPr>
          <t>3150 Eaches Available</t>
        </r>
      </text>
    </comment>
    <comment ref="I626" authorId="0" shapeId="0" xr:uid="{2CCEC93B-0137-4D4D-843D-08DAD4AE5245}">
      <text>
        <r>
          <rPr>
            <b/>
            <sz val="9"/>
            <color indexed="81"/>
            <rFont val="Tahoma"/>
            <family val="2"/>
          </rPr>
          <t>4025 Eaches Available</t>
        </r>
      </text>
    </comment>
    <comment ref="J626" authorId="0" shapeId="0" xr:uid="{C29DC932-5C31-46C2-9579-D6D42E5BEAB8}">
      <text>
        <r>
          <rPr>
            <b/>
            <sz val="9"/>
            <color indexed="81"/>
            <rFont val="Tahoma"/>
            <family val="2"/>
          </rPr>
          <t>3500 Eaches Available</t>
        </r>
      </text>
    </comment>
    <comment ref="K626" authorId="0" shapeId="0" xr:uid="{BF04C1FD-B602-42DE-A802-8D51415A4CB9}">
      <text>
        <r>
          <rPr>
            <b/>
            <sz val="9"/>
            <color indexed="81"/>
            <rFont val="Tahoma"/>
            <family val="2"/>
          </rPr>
          <t>4025 Eaches Available</t>
        </r>
      </text>
    </comment>
    <comment ref="L626" authorId="0" shapeId="0" xr:uid="{4EC26B8D-CDAE-45A5-8F28-9996AF3193C7}">
      <text>
        <r>
          <rPr>
            <b/>
            <sz val="9"/>
            <color indexed="81"/>
            <rFont val="Tahoma"/>
            <family val="2"/>
          </rPr>
          <t>3850 Eaches Available</t>
        </r>
      </text>
    </comment>
    <comment ref="M626" authorId="0" shapeId="0" xr:uid="{3ACA9A99-E6F6-45CF-BCFC-82C75FC1B69F}">
      <text>
        <r>
          <rPr>
            <b/>
            <sz val="9"/>
            <color indexed="81"/>
            <rFont val="Tahoma"/>
            <family val="2"/>
          </rPr>
          <t>4025 Eaches Available</t>
        </r>
      </text>
    </comment>
    <comment ref="N626" authorId="0" shapeId="0" xr:uid="{B7F3B4EC-85B6-491A-BC5F-B5F7D9B80C1D}">
      <text>
        <r>
          <rPr>
            <b/>
            <sz val="9"/>
            <color indexed="81"/>
            <rFont val="Tahoma"/>
            <family val="2"/>
          </rPr>
          <t>3850 Eaches Available</t>
        </r>
      </text>
    </comment>
    <comment ref="O626" authorId="0" shapeId="0" xr:uid="{CD79C9A0-1840-4962-A515-B43FD1B16936}">
      <text>
        <r>
          <rPr>
            <b/>
            <sz val="9"/>
            <color indexed="81"/>
            <rFont val="Tahoma"/>
            <family val="2"/>
          </rPr>
          <t>4025 Eaches Available</t>
        </r>
      </text>
    </comment>
    <comment ref="P626" authorId="0" shapeId="0" xr:uid="{8EF3C9C9-97B8-4292-BB32-DF944ADC1466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H627" authorId="0" shapeId="0" xr:uid="{A7EA3417-927A-4BF3-88D1-CB1C5A78783F}">
      <text>
        <r>
          <rPr>
            <b/>
            <sz val="9"/>
            <color indexed="81"/>
            <rFont val="Tahoma"/>
            <family val="2"/>
          </rPr>
          <t>4025 Eaches Available</t>
        </r>
      </text>
    </comment>
    <comment ref="I627" authorId="0" shapeId="0" xr:uid="{086A6BEC-6E25-432C-A743-AF02902E16C1}">
      <text>
        <r>
          <rPr>
            <b/>
            <sz val="9"/>
            <color indexed="81"/>
            <rFont val="Tahoma"/>
            <family val="2"/>
          </rPr>
          <t>4375 Eaches Available</t>
        </r>
      </text>
    </comment>
    <comment ref="J627" authorId="0" shapeId="0" xr:uid="{54566BA6-B4EB-451B-ACA9-3FA3BE80C302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K627" authorId="0" shapeId="0" xr:uid="{D17605D8-8A35-4DE5-B1EC-D58FE850724C}">
      <text>
        <r>
          <rPr>
            <b/>
            <sz val="9"/>
            <color indexed="81"/>
            <rFont val="Tahoma"/>
            <family val="2"/>
          </rPr>
          <t>4550 Eaches Available</t>
        </r>
      </text>
    </comment>
    <comment ref="L627" authorId="0" shapeId="0" xr:uid="{C8B55F42-FC40-4078-A49A-1A114BA3544B}">
      <text>
        <r>
          <rPr>
            <b/>
            <sz val="9"/>
            <color indexed="81"/>
            <rFont val="Tahoma"/>
            <family val="2"/>
          </rPr>
          <t>4375 Eaches Available</t>
        </r>
      </text>
    </comment>
    <comment ref="M627" authorId="0" shapeId="0" xr:uid="{392267AD-5988-4C17-8B0A-695CDF46D039}">
      <text>
        <r>
          <rPr>
            <b/>
            <sz val="9"/>
            <color indexed="81"/>
            <rFont val="Tahoma"/>
            <family val="2"/>
          </rPr>
          <t>4550 Eaches Available</t>
        </r>
      </text>
    </comment>
    <comment ref="N627" authorId="0" shapeId="0" xr:uid="{46BD12AF-4D7B-4D87-AAEC-DFB5623102D5}">
      <text>
        <r>
          <rPr>
            <b/>
            <sz val="9"/>
            <color indexed="81"/>
            <rFont val="Tahoma"/>
            <family val="2"/>
          </rPr>
          <t>4550 Eaches Available</t>
        </r>
      </text>
    </comment>
    <comment ref="O627" authorId="0" shapeId="0" xr:uid="{50B0E651-C653-4D1B-9D6A-12CEE3D1246C}">
      <text>
        <r>
          <rPr>
            <b/>
            <sz val="9"/>
            <color indexed="81"/>
            <rFont val="Tahoma"/>
            <family val="2"/>
          </rPr>
          <t>4550 Eaches Available</t>
        </r>
      </text>
    </comment>
    <comment ref="P627" authorId="0" shapeId="0" xr:uid="{1713F98D-E32B-4A12-A161-527BE76E5605}">
      <text>
        <r>
          <rPr>
            <b/>
            <sz val="9"/>
            <color indexed="81"/>
            <rFont val="Tahoma"/>
            <family val="2"/>
          </rPr>
          <t>4375 Eaches Available</t>
        </r>
      </text>
    </comment>
    <comment ref="H628" authorId="0" shapeId="0" xr:uid="{FF587556-AC0B-43C0-9C14-B9DBD6B48861}">
      <text>
        <r>
          <rPr>
            <b/>
            <sz val="9"/>
            <color indexed="81"/>
            <rFont val="Tahoma"/>
            <family val="2"/>
          </rPr>
          <t>3150 Eaches Available</t>
        </r>
      </text>
    </comment>
    <comment ref="I628" authorId="0" shapeId="0" xr:uid="{2C06F119-2EBA-46CC-8107-A9D4C6A1B8EC}">
      <text>
        <r>
          <rPr>
            <b/>
            <sz val="9"/>
            <color indexed="81"/>
            <rFont val="Tahoma"/>
            <family val="2"/>
          </rPr>
          <t>4025 Eaches Available</t>
        </r>
      </text>
    </comment>
    <comment ref="J628" authorId="0" shapeId="0" xr:uid="{F1820592-7E2E-4412-A301-95E77BA52D8A}">
      <text>
        <r>
          <rPr>
            <b/>
            <sz val="9"/>
            <color indexed="81"/>
            <rFont val="Tahoma"/>
            <family val="2"/>
          </rPr>
          <t>3325 Eaches Available</t>
        </r>
      </text>
    </comment>
    <comment ref="K628" authorId="0" shapeId="0" xr:uid="{4E26F3FC-62E7-4E78-8B15-A3A56C7B9E4A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L628" authorId="0" shapeId="0" xr:uid="{5AECA16D-1B09-43DF-9E42-185C11513F99}">
      <text>
        <r>
          <rPr>
            <b/>
            <sz val="9"/>
            <color indexed="81"/>
            <rFont val="Tahoma"/>
            <family val="2"/>
          </rPr>
          <t>3850 Eaches Available</t>
        </r>
      </text>
    </comment>
    <comment ref="N628" authorId="0" shapeId="0" xr:uid="{3055A7F5-CE37-44D2-8BEE-E979DD1770F5}">
      <text>
        <r>
          <rPr>
            <b/>
            <sz val="9"/>
            <color indexed="81"/>
            <rFont val="Tahoma"/>
            <family val="2"/>
          </rPr>
          <t>3850 Eaches Available</t>
        </r>
      </text>
    </comment>
    <comment ref="O628" authorId="0" shapeId="0" xr:uid="{B2F0FEFA-C402-4A44-9DAB-E45B8EADBD11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P628" authorId="0" shapeId="0" xr:uid="{0B53D4AA-38B9-44C1-A697-80AA733B2F87}">
      <text>
        <r>
          <rPr>
            <b/>
            <sz val="9"/>
            <color indexed="81"/>
            <rFont val="Tahoma"/>
            <family val="2"/>
          </rPr>
          <t>3850 Eaches Available</t>
        </r>
      </text>
    </comment>
    <comment ref="I629" authorId="0" shapeId="0" xr:uid="{7CC98896-4197-4DB0-AF31-61C5CF89CBA3}">
      <text>
        <r>
          <rPr>
            <b/>
            <sz val="9"/>
            <color indexed="81"/>
            <rFont val="Tahoma"/>
            <family val="2"/>
          </rPr>
          <t>90 Eaches Available</t>
        </r>
      </text>
    </comment>
    <comment ref="K630" authorId="0" shapeId="0" xr:uid="{E5969D36-0F89-4088-958F-79AECF7FA5CC}">
      <text>
        <r>
          <rPr>
            <b/>
            <sz val="9"/>
            <color indexed="81"/>
            <rFont val="Tahoma"/>
            <family val="2"/>
          </rPr>
          <t>1008 Eaches Available</t>
        </r>
      </text>
    </comment>
    <comment ref="O630" authorId="0" shapeId="0" xr:uid="{B2384278-3779-42B3-82E7-FB760E52ED42}">
      <text>
        <r>
          <rPr>
            <b/>
            <sz val="9"/>
            <color indexed="81"/>
            <rFont val="Tahoma"/>
            <family val="2"/>
          </rPr>
          <t>840 Eaches Available</t>
        </r>
      </text>
    </comment>
    <comment ref="K631" authorId="0" shapeId="0" xr:uid="{1CC25E27-C659-44C6-BC53-ABF13AB91D82}">
      <text>
        <r>
          <rPr>
            <b/>
            <sz val="9"/>
            <color indexed="81"/>
            <rFont val="Tahoma"/>
            <family val="2"/>
          </rPr>
          <t>1512 Eaches Available</t>
        </r>
      </text>
    </comment>
    <comment ref="O631" authorId="0" shapeId="0" xr:uid="{C875AD20-D9FA-4E51-8990-6CD7AB60763B}">
      <text>
        <r>
          <rPr>
            <b/>
            <sz val="9"/>
            <color indexed="81"/>
            <rFont val="Tahoma"/>
            <family val="2"/>
          </rPr>
          <t>1680 Eaches Available</t>
        </r>
      </text>
    </comment>
    <comment ref="I632" authorId="0" shapeId="0" xr:uid="{D555C7CF-0623-4BBF-834D-A16357CC3D51}">
      <text>
        <r>
          <rPr>
            <b/>
            <sz val="9"/>
            <color indexed="81"/>
            <rFont val="Tahoma"/>
            <family val="2"/>
          </rPr>
          <t>1344 Eaches Available</t>
        </r>
      </text>
    </comment>
    <comment ref="Z632" authorId="0" shapeId="0" xr:uid="{ACDAEE7E-4F26-4969-B84D-FCDAAFBDF806}">
      <text>
        <r>
          <rPr>
            <b/>
            <sz val="9"/>
            <color indexed="81"/>
            <rFont val="Tahoma"/>
            <family val="2"/>
          </rPr>
          <t>840 Eaches Available</t>
        </r>
      </text>
    </comment>
    <comment ref="I633" authorId="0" shapeId="0" xr:uid="{E51966D5-5413-453C-8901-EC8707036D72}">
      <text>
        <r>
          <rPr>
            <b/>
            <sz val="9"/>
            <color indexed="81"/>
            <rFont val="Tahoma"/>
            <family val="2"/>
          </rPr>
          <t>420 Eaches Available</t>
        </r>
      </text>
    </comment>
    <comment ref="Z633" authorId="0" shapeId="0" xr:uid="{2AA69B3C-8979-4A02-BF10-88A8CFEA3116}">
      <text>
        <r>
          <rPr>
            <b/>
            <sz val="9"/>
            <color indexed="81"/>
            <rFont val="Tahoma"/>
            <family val="2"/>
          </rPr>
          <t>840 Eaches Available</t>
        </r>
      </text>
    </comment>
    <comment ref="I634" authorId="0" shapeId="0" xr:uid="{C1F20745-FB07-4B1D-8A68-2A2B8FA78A9B}">
      <text>
        <r>
          <rPr>
            <b/>
            <sz val="9"/>
            <color indexed="81"/>
            <rFont val="Tahoma"/>
            <family val="2"/>
          </rPr>
          <t>840 Eaches Available</t>
        </r>
      </text>
    </comment>
    <comment ref="Z634" authorId="0" shapeId="0" xr:uid="{2B7D8350-7234-4740-BAD2-C226D7E7BE37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K635" authorId="0" shapeId="0" xr:uid="{D5A0B73F-ACE1-4FAD-A151-216F7812960F}">
      <text>
        <r>
          <rPr>
            <b/>
            <sz val="9"/>
            <color indexed="81"/>
            <rFont val="Tahoma"/>
            <family val="2"/>
          </rPr>
          <t>520 Eaches Available</t>
        </r>
      </text>
    </comment>
    <comment ref="G636" authorId="0" shapeId="0" xr:uid="{CB1A3A3F-C04C-4411-BD94-B62B64226B6E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636" authorId="0" shapeId="0" xr:uid="{4ECC45B9-ED7B-43D5-8AE5-55C58E4B4197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636" authorId="0" shapeId="0" xr:uid="{17B5B628-5732-46BF-8132-B04FAC3851E5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637" authorId="0" shapeId="0" xr:uid="{FDAEBD39-DA9A-4365-AD20-4105855EC636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637" authorId="0" shapeId="0" xr:uid="{92CDC827-096D-4A9C-ABDC-BD25E2667162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637" authorId="0" shapeId="0" xr:uid="{930A8D63-1C45-4C02-989D-604AF8905CEB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638" authorId="0" shapeId="0" xr:uid="{F4B1EE3C-11D8-48BE-985B-966FB8CFA221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638" authorId="0" shapeId="0" xr:uid="{58B4DFCD-C705-45B5-9F7B-C3CDCCC478DB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638" authorId="0" shapeId="0" xr:uid="{4F9CE2CF-683E-46B8-9F4A-8DB5F1117FEF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639" authorId="0" shapeId="0" xr:uid="{01CC27A2-D61D-4910-915A-148383C70774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639" authorId="0" shapeId="0" xr:uid="{F9CA5D32-DE1A-4A9B-9604-1D93F1F95A5C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639" authorId="0" shapeId="0" xr:uid="{44F02B4D-CD73-4C7E-AFB5-3E262A7E27F5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640" authorId="0" shapeId="0" xr:uid="{CCF78B59-6987-4D9B-9570-031FAB668C0A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640" authorId="0" shapeId="0" xr:uid="{049225DB-A07F-4440-AC5A-2D6844AF6086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640" authorId="0" shapeId="0" xr:uid="{43765A9F-9F46-4E1C-920D-FEADC04B4951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641" authorId="0" shapeId="0" xr:uid="{884CCBA8-5524-4584-9AB3-0C90D7955305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641" authorId="0" shapeId="0" xr:uid="{5A1AA136-EA85-4C70-9778-DBD7D02F077F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641" authorId="0" shapeId="0" xr:uid="{AE6AEB09-ADFC-4DA2-A247-A46CAD05FBA3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642" authorId="0" shapeId="0" xr:uid="{0976612C-A57F-45F0-825D-F64BD1AF97CF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642" authorId="0" shapeId="0" xr:uid="{7078E146-5D4D-4646-B976-094D648F5915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642" authorId="0" shapeId="0" xr:uid="{FC092064-E955-4B10-89E2-F5886D210861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643" authorId="0" shapeId="0" xr:uid="{BD4459DC-0090-48C8-987E-19A632CD99F4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644" authorId="0" shapeId="0" xr:uid="{434B9A4A-B5EF-4B75-AB4C-6B57527E24E7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645" authorId="0" shapeId="0" xr:uid="{5B2F59B6-130C-427E-A319-08EE677958D3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646" authorId="0" shapeId="0" xr:uid="{C7C79472-B9CE-4C9B-957B-B12D8D4ECD09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647" authorId="0" shapeId="0" xr:uid="{94129C75-2615-4C9A-8A71-812B02CFD541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648" authorId="0" shapeId="0" xr:uid="{370F2072-10BF-4E2E-9ABC-3E5925B5FBAD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649" authorId="0" shapeId="0" xr:uid="{A5F054C3-6E86-46FE-93B1-ADF1178F0905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H650" authorId="0" shapeId="0" xr:uid="{ABAA501F-14D6-4EA9-8A71-1D15DABB5C88}">
      <text>
        <r>
          <rPr>
            <b/>
            <sz val="9"/>
            <color indexed="81"/>
            <rFont val="Tahoma"/>
            <family val="2"/>
          </rPr>
          <t>2378 Eaches Available</t>
        </r>
      </text>
    </comment>
    <comment ref="I650" authorId="0" shapeId="0" xr:uid="{7E61F853-169B-441C-94E4-4CFB07869FB1}">
      <text>
        <r>
          <rPr>
            <b/>
            <sz val="9"/>
            <color indexed="81"/>
            <rFont val="Tahoma"/>
            <family val="2"/>
          </rPr>
          <t>5904 Eaches Available</t>
        </r>
      </text>
    </comment>
    <comment ref="J650" authorId="0" shapeId="0" xr:uid="{F1A72371-F59B-425B-B1B3-0F1EE504E5D6}">
      <text>
        <r>
          <rPr>
            <b/>
            <sz val="9"/>
            <color indexed="81"/>
            <rFont val="Tahoma"/>
            <family val="2"/>
          </rPr>
          <t>8528 Eaches Available</t>
        </r>
      </text>
    </comment>
    <comment ref="K650" authorId="0" shapeId="0" xr:uid="{E3403CC8-2C27-4FBA-B9ED-9D4E1B9DB0BF}">
      <text>
        <r>
          <rPr>
            <b/>
            <sz val="9"/>
            <color indexed="81"/>
            <rFont val="Tahoma"/>
            <family val="2"/>
          </rPr>
          <t>5494 Eaches Available</t>
        </r>
      </text>
    </comment>
    <comment ref="L650" authorId="0" shapeId="0" xr:uid="{704A27F8-DD75-40E2-9BAE-EB5B855F1EEC}">
      <text>
        <r>
          <rPr>
            <b/>
            <sz val="9"/>
            <color indexed="81"/>
            <rFont val="Tahoma"/>
            <family val="2"/>
          </rPr>
          <t>6970 Eaches Available</t>
        </r>
      </text>
    </comment>
    <comment ref="M650" authorId="0" shapeId="0" xr:uid="{8F580552-7ABF-4A8D-992E-51E65FB76442}">
      <text>
        <r>
          <rPr>
            <b/>
            <sz val="9"/>
            <color indexed="81"/>
            <rFont val="Tahoma"/>
            <family val="2"/>
          </rPr>
          <t>6560 Eaches Available</t>
        </r>
      </text>
    </comment>
    <comment ref="N650" authorId="0" shapeId="0" xr:uid="{604D37BB-54EC-4347-A468-FDBF0FCDA5FD}">
      <text>
        <r>
          <rPr>
            <b/>
            <sz val="9"/>
            <color indexed="81"/>
            <rFont val="Tahoma"/>
            <family val="2"/>
          </rPr>
          <t>7954 Eaches Available</t>
        </r>
      </text>
    </comment>
    <comment ref="O650" authorId="0" shapeId="0" xr:uid="{862D7A8F-BBD9-45DD-933A-579316EC06B9}">
      <text>
        <r>
          <rPr>
            <b/>
            <sz val="9"/>
            <color indexed="81"/>
            <rFont val="Tahoma"/>
            <family val="2"/>
          </rPr>
          <t>7298 Eaches Available</t>
        </r>
      </text>
    </comment>
    <comment ref="P650" authorId="0" shapeId="0" xr:uid="{D2F2956D-161E-4FE8-817F-D7FAE9BD49D7}">
      <text>
        <r>
          <rPr>
            <b/>
            <sz val="9"/>
            <color indexed="81"/>
            <rFont val="Tahoma"/>
            <family val="2"/>
          </rPr>
          <t>7626 Eaches Available</t>
        </r>
      </text>
    </comment>
    <comment ref="Q650" authorId="0" shapeId="0" xr:uid="{8513E2FE-8079-4B20-B7E4-A26F182F8680}">
      <text>
        <r>
          <rPr>
            <b/>
            <sz val="9"/>
            <color indexed="81"/>
            <rFont val="Tahoma"/>
            <family val="2"/>
          </rPr>
          <t>8692 Eaches Available</t>
        </r>
      </text>
    </comment>
    <comment ref="R650" authorId="0" shapeId="0" xr:uid="{A967F974-A69D-453F-A3CE-1EE4132C4152}">
      <text>
        <r>
          <rPr>
            <b/>
            <sz val="9"/>
            <color indexed="81"/>
            <rFont val="Tahoma"/>
            <family val="2"/>
          </rPr>
          <t>8774 Eaches Available</t>
        </r>
      </text>
    </comment>
    <comment ref="S650" authorId="0" shapeId="0" xr:uid="{1429AECC-83FA-4EAF-B680-4F1CC4B26CD8}">
      <text>
        <r>
          <rPr>
            <b/>
            <sz val="9"/>
            <color indexed="81"/>
            <rFont val="Tahoma"/>
            <family val="2"/>
          </rPr>
          <t>8774 Eaches Available</t>
        </r>
      </text>
    </comment>
    <comment ref="T650" authorId="0" shapeId="0" xr:uid="{F0CAFCAC-1144-4EC5-B35A-0CD0B011A978}">
      <text>
        <r>
          <rPr>
            <b/>
            <sz val="9"/>
            <color indexed="81"/>
            <rFont val="Tahoma"/>
            <family val="2"/>
          </rPr>
          <t>8774 Eaches Available</t>
        </r>
      </text>
    </comment>
    <comment ref="U650" authorId="0" shapeId="0" xr:uid="{2A252125-9086-47A6-A997-64FB81D1539F}">
      <text>
        <r>
          <rPr>
            <b/>
            <sz val="9"/>
            <color indexed="81"/>
            <rFont val="Tahoma"/>
            <family val="2"/>
          </rPr>
          <t>8774 Eaches Available</t>
        </r>
      </text>
    </comment>
    <comment ref="V650" authorId="0" shapeId="0" xr:uid="{19659ABC-3E10-46DE-B98D-F13F8B4C7C5E}">
      <text>
        <r>
          <rPr>
            <b/>
            <sz val="9"/>
            <color indexed="81"/>
            <rFont val="Tahoma"/>
            <family val="2"/>
          </rPr>
          <t>8774 Eaches Available</t>
        </r>
      </text>
    </comment>
    <comment ref="H651" authorId="0" shapeId="0" xr:uid="{212E4ECB-0E0E-4EAF-A737-FDB508F1DC24}">
      <text>
        <r>
          <rPr>
            <b/>
            <sz val="9"/>
            <color indexed="81"/>
            <rFont val="Tahoma"/>
            <family val="2"/>
          </rPr>
          <t>5248 Eaches Available</t>
        </r>
      </text>
    </comment>
    <comment ref="I651" authorId="0" shapeId="0" xr:uid="{1BB16D12-B116-4BFE-9311-E36AA9C4B4A0}">
      <text>
        <r>
          <rPr>
            <b/>
            <sz val="9"/>
            <color indexed="81"/>
            <rFont val="Tahoma"/>
            <family val="2"/>
          </rPr>
          <t>9020 Eaches Available</t>
        </r>
      </text>
    </comment>
    <comment ref="J651" authorId="0" shapeId="0" xr:uid="{F866974A-6751-4D06-843A-A968FCDB0B04}">
      <text>
        <r>
          <rPr>
            <b/>
            <sz val="9"/>
            <color indexed="81"/>
            <rFont val="Tahoma"/>
            <family val="2"/>
          </rPr>
          <t>10906 Eaches Available</t>
        </r>
      </text>
    </comment>
    <comment ref="K651" authorId="0" shapeId="0" xr:uid="{E52E72FA-7A7A-4F8C-A612-E0C18750F6E2}">
      <text>
        <r>
          <rPr>
            <b/>
            <sz val="9"/>
            <color indexed="81"/>
            <rFont val="Tahoma"/>
            <family val="2"/>
          </rPr>
          <t>8364 Eaches Available</t>
        </r>
      </text>
    </comment>
    <comment ref="L651" authorId="0" shapeId="0" xr:uid="{5577B913-BDD9-4071-9BC5-FDF77A7C2861}">
      <text>
        <r>
          <rPr>
            <b/>
            <sz val="9"/>
            <color indexed="81"/>
            <rFont val="Tahoma"/>
            <family val="2"/>
          </rPr>
          <t>10168 Eaches Available</t>
        </r>
      </text>
    </comment>
    <comment ref="M651" authorId="0" shapeId="0" xr:uid="{27E452B7-3AF2-4931-BCDF-7BC4159B3510}">
      <text>
        <r>
          <rPr>
            <b/>
            <sz val="9"/>
            <color indexed="81"/>
            <rFont val="Tahoma"/>
            <family val="2"/>
          </rPr>
          <t>9758 Eaches Available</t>
        </r>
      </text>
    </comment>
    <comment ref="N651" authorId="0" shapeId="0" xr:uid="{3EEBCAA2-68F9-479A-8E61-3987E271C36A}">
      <text>
        <r>
          <rPr>
            <b/>
            <sz val="9"/>
            <color indexed="81"/>
            <rFont val="Tahoma"/>
            <family val="2"/>
          </rPr>
          <t>11480 Eaches Available</t>
        </r>
      </text>
    </comment>
    <comment ref="O651" authorId="0" shapeId="0" xr:uid="{8E7656E4-129B-474C-A995-B4F76D099960}">
      <text>
        <r>
          <rPr>
            <b/>
            <sz val="9"/>
            <color indexed="81"/>
            <rFont val="Tahoma"/>
            <family val="2"/>
          </rPr>
          <t>10004 Eaches Available</t>
        </r>
      </text>
    </comment>
    <comment ref="P651" authorId="0" shapeId="0" xr:uid="{828E8CE7-15D0-444B-8AC7-94A1A6609C2F}">
      <text>
        <r>
          <rPr>
            <b/>
            <sz val="9"/>
            <color indexed="81"/>
            <rFont val="Tahoma"/>
            <family val="2"/>
          </rPr>
          <t>10988 Eaches Available</t>
        </r>
      </text>
    </comment>
    <comment ref="Q651" authorId="0" shapeId="0" xr:uid="{396FB1F8-B29D-4FD9-B4DA-180090F56ECB}">
      <text>
        <r>
          <rPr>
            <b/>
            <sz val="9"/>
            <color indexed="81"/>
            <rFont val="Tahoma"/>
            <family val="2"/>
          </rPr>
          <t>10988 Eaches Available</t>
        </r>
      </text>
    </comment>
    <comment ref="R651" authorId="0" shapeId="0" xr:uid="{ACDE883D-8021-4CE1-9C3C-98FEB4C0B682}">
      <text>
        <r>
          <rPr>
            <b/>
            <sz val="9"/>
            <color indexed="81"/>
            <rFont val="Tahoma"/>
            <family val="2"/>
          </rPr>
          <t>11972 Eaches Available</t>
        </r>
      </text>
    </comment>
    <comment ref="S651" authorId="0" shapeId="0" xr:uid="{A59858A2-5F62-45D5-A9F1-B187C76B513F}">
      <text>
        <r>
          <rPr>
            <b/>
            <sz val="9"/>
            <color indexed="81"/>
            <rFont val="Tahoma"/>
            <family val="2"/>
          </rPr>
          <t>11972 Eaches Available</t>
        </r>
      </text>
    </comment>
    <comment ref="T651" authorId="0" shapeId="0" xr:uid="{8258B150-0FB9-42BF-A034-F9CF9139FF5C}">
      <text>
        <r>
          <rPr>
            <b/>
            <sz val="9"/>
            <color indexed="81"/>
            <rFont val="Tahoma"/>
            <family val="2"/>
          </rPr>
          <t>11890 Eaches Available</t>
        </r>
      </text>
    </comment>
    <comment ref="U651" authorId="0" shapeId="0" xr:uid="{C654ED8F-9142-4EA8-BF27-EC1A56B0553E}">
      <text>
        <r>
          <rPr>
            <b/>
            <sz val="9"/>
            <color indexed="81"/>
            <rFont val="Tahoma"/>
            <family val="2"/>
          </rPr>
          <t>11972 Eaches Available</t>
        </r>
      </text>
    </comment>
    <comment ref="V651" authorId="0" shapeId="0" xr:uid="{16A900B2-D3CE-4A65-84F4-2D25FDE5BC55}">
      <text>
        <r>
          <rPr>
            <b/>
            <sz val="9"/>
            <color indexed="81"/>
            <rFont val="Tahoma"/>
            <family val="2"/>
          </rPr>
          <t>11972 Eaches Available</t>
        </r>
      </text>
    </comment>
    <comment ref="F652" authorId="0" shapeId="0" xr:uid="{F618C854-F8E5-4F53-B9BB-7ADC587E3775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G652" authorId="0" shapeId="0" xr:uid="{3EC1B90E-4385-4AA8-89F9-26ACB9051B7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H652" authorId="0" shapeId="0" xr:uid="{C91CB227-2486-4876-8F38-C5E63C2DC65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I652" authorId="0" shapeId="0" xr:uid="{BB87CC66-C2DB-4A14-83CF-5EBF14A6E916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652" authorId="0" shapeId="0" xr:uid="{F31635A0-D173-40A5-848E-CC5C8DD32545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652" authorId="0" shapeId="0" xr:uid="{ECF3B42D-54F9-433A-96B8-EBE8BC974A65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652" authorId="0" shapeId="0" xr:uid="{9AB04E15-7638-4FB5-B9B5-B3B30BFD405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652" authorId="0" shapeId="0" xr:uid="{571C285B-81DB-46BF-9A05-6E66A49B501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652" authorId="0" shapeId="0" xr:uid="{F431A3B4-7160-4B5A-A776-7D2806B96A5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652" authorId="0" shapeId="0" xr:uid="{4B27B743-B2B5-48AB-B994-2899A6C7678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652" authorId="0" shapeId="0" xr:uid="{D963D1F1-D5DA-4056-BE9A-DD6C3535232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652" authorId="0" shapeId="0" xr:uid="{C2E5E526-F9C3-41AD-B535-BF78F51192AF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R652" authorId="0" shapeId="0" xr:uid="{73328F11-846B-4BC3-8438-3592BA40CE33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F653" authorId="0" shapeId="0" xr:uid="{F8A62983-9C70-42B0-A1CC-8FC1D97AE78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G653" authorId="0" shapeId="0" xr:uid="{0DE4541B-9601-4F29-AFF1-4AB9F0C5700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H653" authorId="0" shapeId="0" xr:uid="{06839F2C-FB29-4600-B266-050E1F909DC5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I653" authorId="0" shapeId="0" xr:uid="{3AAE057B-3484-49BE-8535-8CC432EC046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653" authorId="0" shapeId="0" xr:uid="{776B955C-00CD-4B58-AABE-5EC798F50CE4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653" authorId="0" shapeId="0" xr:uid="{3D986508-0EF5-4830-B6F8-BC572D6D4D8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653" authorId="0" shapeId="0" xr:uid="{23D187E4-5921-4750-A12F-86D9E9925A9C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653" authorId="0" shapeId="0" xr:uid="{65AE37BF-02C6-47DA-BE59-04D8F6E88F8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653" authorId="0" shapeId="0" xr:uid="{709AA8A3-5249-40AE-93C5-2B280642301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653" authorId="0" shapeId="0" xr:uid="{FBE09FF4-8A11-423E-8550-04CE481EA074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653" authorId="0" shapeId="0" xr:uid="{B023A0B6-373A-4198-A4B6-F0A9C3BB743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653" authorId="0" shapeId="0" xr:uid="{34EB2937-2964-49DD-B94A-EB78EEB72DAC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R653" authorId="0" shapeId="0" xr:uid="{827B367C-DC5F-428C-936F-EEECBCD81856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F654" authorId="0" shapeId="0" xr:uid="{4DACB25B-A745-49D6-9C19-47A1DD0A5328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G654" authorId="0" shapeId="0" xr:uid="{9AA05818-F4B2-4118-AD83-57C3ED119B21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H654" authorId="0" shapeId="0" xr:uid="{A48AE444-943E-49BC-8BB5-2DFCFA66C78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I654" authorId="0" shapeId="0" xr:uid="{76441741-1FCF-4189-BDA8-697332EB6BE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654" authorId="0" shapeId="0" xr:uid="{17959518-BFA4-442B-A495-75FD560E96CF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654" authorId="0" shapeId="0" xr:uid="{834DBB44-9665-4164-B2FD-47F27694E68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654" authorId="0" shapeId="0" xr:uid="{360546A1-7A30-4A48-9854-78B397560BBC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654" authorId="0" shapeId="0" xr:uid="{9A46553F-135F-4BE8-A362-A3626001347F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654" authorId="0" shapeId="0" xr:uid="{D78EB564-337A-4757-903F-536E4294D182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654" authorId="0" shapeId="0" xr:uid="{8E08D388-B5CC-4468-9C2A-6241CE79B30F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654" authorId="0" shapeId="0" xr:uid="{089C2725-5D2F-47C6-BBDD-A21C26E0DFE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654" authorId="0" shapeId="0" xr:uid="{D7B44261-D896-44FD-A880-3ABD3BB4BC68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R654" authorId="0" shapeId="0" xr:uid="{1912B02D-ABC0-4128-B0AE-C4B9F366AFC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G655" authorId="0" shapeId="0" xr:uid="{B94ABD95-8050-4C27-AD96-CD86444E217E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655" authorId="0" shapeId="0" xr:uid="{236E2040-55D2-4B4D-8372-0B04C59CC097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AA655" authorId="0" shapeId="0" xr:uid="{EBAB00AE-D97D-4F21-BAEF-629375ADA9C5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656" authorId="0" shapeId="0" xr:uid="{CC88F946-7F62-4F8E-B2F7-D9F21AF52CC4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656" authorId="0" shapeId="0" xr:uid="{E2F7CC92-29A8-422A-8D4D-DAA10DA61659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656" authorId="0" shapeId="0" xr:uid="{4A1B1FDF-359D-4185-91DE-71B0968B2ACA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AA656" authorId="0" shapeId="0" xr:uid="{469A367B-1938-4864-A9FB-7DB3B4A78B33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657" authorId="0" shapeId="0" xr:uid="{B387A43A-A084-43A3-B95F-99609B585726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657" authorId="0" shapeId="0" xr:uid="{FB6DDC26-D15D-4166-8EE7-A563EF35AC99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AA657" authorId="0" shapeId="0" xr:uid="{A21695FE-8C26-4A38-BC29-592F83FCD997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658" authorId="0" shapeId="0" xr:uid="{DB88EDAA-7C33-450B-A2C4-19EF0D01392C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658" authorId="0" shapeId="0" xr:uid="{BEE57907-4FC5-4AD9-A7F5-F333757F7750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AA658" authorId="0" shapeId="0" xr:uid="{266E1EBC-128B-49BA-9232-875394353961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659" authorId="0" shapeId="0" xr:uid="{B25CB4A1-2415-4A6E-B9BF-8A0338CABB23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659" authorId="0" shapeId="0" xr:uid="{0171FBF8-EDC0-4878-A6A1-AB335608468B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AA659" authorId="0" shapeId="0" xr:uid="{81CF0C25-4ABB-4012-AE80-524B2604F3EA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660" authorId="0" shapeId="0" xr:uid="{8E7452D6-3E38-4CFB-AAA9-361E76F3AA2B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660" authorId="0" shapeId="0" xr:uid="{BA8AB8E7-6C6E-4BA0-B0FB-23E2F34D7D18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AA660" authorId="0" shapeId="0" xr:uid="{644AF5B4-63C2-4312-99CD-AF5DAC24BA87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661" authorId="0" shapeId="0" xr:uid="{F46E79B0-A644-4500-B9D4-87F6E4A4C93F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661" authorId="0" shapeId="0" xr:uid="{0096FE66-566A-479A-AAEB-A02658EB67FE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661" authorId="0" shapeId="0" xr:uid="{A5911FAF-7F2B-4A45-8A4A-54CF351BB9AF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AA661" authorId="0" shapeId="0" xr:uid="{AC2C88DF-6800-45BB-80E1-F3C8D690DE5D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F662" authorId="0" shapeId="0" xr:uid="{58BC6D77-0254-4B95-A2A2-810F9EE5428D}">
      <text>
        <r>
          <rPr>
            <b/>
            <sz val="9"/>
            <color indexed="81"/>
            <rFont val="Tahoma"/>
            <family val="2"/>
          </rPr>
          <t>11025 Eaches Available</t>
        </r>
      </text>
    </comment>
    <comment ref="G662" authorId="0" shapeId="0" xr:uid="{ABDE5B73-C0E5-404D-B15B-7A943A27C151}">
      <text>
        <r>
          <rPr>
            <b/>
            <sz val="9"/>
            <color indexed="81"/>
            <rFont val="Tahoma"/>
            <family val="2"/>
          </rPr>
          <t>11025 Eaches Available</t>
        </r>
      </text>
    </comment>
    <comment ref="H662" authorId="0" shapeId="0" xr:uid="{88C0A533-B773-41D9-A7A4-580D727B8C55}">
      <text>
        <r>
          <rPr>
            <b/>
            <sz val="9"/>
            <color indexed="81"/>
            <rFont val="Tahoma"/>
            <family val="2"/>
          </rPr>
          <t>11025 Eaches Available</t>
        </r>
      </text>
    </comment>
    <comment ref="I662" authorId="0" shapeId="0" xr:uid="{18E6F304-90C3-4076-8793-562DBE63F237}">
      <text>
        <r>
          <rPr>
            <b/>
            <sz val="9"/>
            <color indexed="81"/>
            <rFont val="Tahoma"/>
            <family val="2"/>
          </rPr>
          <t>11025 Eaches Available</t>
        </r>
      </text>
    </comment>
    <comment ref="J662" authorId="0" shapeId="0" xr:uid="{57AF134B-16CA-4433-9AA0-AEDB7CEF424C}">
      <text>
        <r>
          <rPr>
            <b/>
            <sz val="9"/>
            <color indexed="81"/>
            <rFont val="Tahoma"/>
            <family val="2"/>
          </rPr>
          <t>11025 Eaches Available</t>
        </r>
      </text>
    </comment>
    <comment ref="K662" authorId="0" shapeId="0" xr:uid="{95FCB640-A7F9-4B2D-983E-19C25DB7898D}">
      <text>
        <r>
          <rPr>
            <b/>
            <sz val="9"/>
            <color indexed="81"/>
            <rFont val="Tahoma"/>
            <family val="2"/>
          </rPr>
          <t>11025 Eaches Available</t>
        </r>
      </text>
    </comment>
    <comment ref="L662" authorId="0" shapeId="0" xr:uid="{6471FC4E-4475-4C76-A536-99F5FDA9F376}">
      <text>
        <r>
          <rPr>
            <b/>
            <sz val="9"/>
            <color indexed="81"/>
            <rFont val="Tahoma"/>
            <family val="2"/>
          </rPr>
          <t>11025 Eaches Available</t>
        </r>
      </text>
    </comment>
    <comment ref="M662" authorId="0" shapeId="0" xr:uid="{1A73935B-FF21-4285-B7D4-1036EED1EAFA}">
      <text>
        <r>
          <rPr>
            <b/>
            <sz val="9"/>
            <color indexed="81"/>
            <rFont val="Tahoma"/>
            <family val="2"/>
          </rPr>
          <t>11025 Eaches Available</t>
        </r>
      </text>
    </comment>
    <comment ref="N662" authorId="0" shapeId="0" xr:uid="{E1D893E9-7767-453A-A486-FED5BA3C03F3}">
      <text>
        <r>
          <rPr>
            <b/>
            <sz val="9"/>
            <color indexed="81"/>
            <rFont val="Tahoma"/>
            <family val="2"/>
          </rPr>
          <t>11025 Eaches Available</t>
        </r>
      </text>
    </comment>
    <comment ref="O662" authorId="0" shapeId="0" xr:uid="{B685733C-5630-4621-87CE-D16B5413A763}">
      <text>
        <r>
          <rPr>
            <b/>
            <sz val="9"/>
            <color indexed="81"/>
            <rFont val="Tahoma"/>
            <family val="2"/>
          </rPr>
          <t>11025 Eaches Available</t>
        </r>
      </text>
    </comment>
    <comment ref="P662" authorId="0" shapeId="0" xr:uid="{EA9E01C1-5DF4-4FFC-9F23-F193A88E5256}">
      <text>
        <r>
          <rPr>
            <b/>
            <sz val="9"/>
            <color indexed="81"/>
            <rFont val="Tahoma"/>
            <family val="2"/>
          </rPr>
          <t>11025 Eaches Available</t>
        </r>
      </text>
    </comment>
    <comment ref="Q662" authorId="0" shapeId="0" xr:uid="{784C7C69-9E86-4F2E-BEC1-0A5595CB0598}">
      <text>
        <r>
          <rPr>
            <b/>
            <sz val="9"/>
            <color indexed="81"/>
            <rFont val="Tahoma"/>
            <family val="2"/>
          </rPr>
          <t>11025 Eaches Available</t>
        </r>
      </text>
    </comment>
    <comment ref="R662" authorId="0" shapeId="0" xr:uid="{4027A40B-5A3E-411B-80C0-30F56CA8D7B3}">
      <text>
        <r>
          <rPr>
            <b/>
            <sz val="9"/>
            <color indexed="81"/>
            <rFont val="Tahoma"/>
            <family val="2"/>
          </rPr>
          <t>11025 Eaches Available</t>
        </r>
      </text>
    </comment>
    <comment ref="S662" authorId="0" shapeId="0" xr:uid="{76171ADD-E601-47FC-A31E-2855BA0D341F}">
      <text>
        <r>
          <rPr>
            <b/>
            <sz val="9"/>
            <color indexed="81"/>
            <rFont val="Tahoma"/>
            <family val="2"/>
          </rPr>
          <t>11025 Eaches Available</t>
        </r>
      </text>
    </comment>
    <comment ref="T662" authorId="0" shapeId="0" xr:uid="{8F462A73-E3DB-4C62-B40C-FDB2F2F2D0F0}">
      <text>
        <r>
          <rPr>
            <b/>
            <sz val="9"/>
            <color indexed="81"/>
            <rFont val="Tahoma"/>
            <family val="2"/>
          </rPr>
          <t>11025 Eaches Available</t>
        </r>
      </text>
    </comment>
    <comment ref="V662" authorId="0" shapeId="0" xr:uid="{D656FD81-92EB-424F-9837-94CDD8ABAD4B}">
      <text>
        <r>
          <rPr>
            <b/>
            <sz val="9"/>
            <color indexed="81"/>
            <rFont val="Tahoma"/>
            <family val="2"/>
          </rPr>
          <t>11025 Eaches Available</t>
        </r>
      </text>
    </comment>
    <comment ref="W662" authorId="0" shapeId="0" xr:uid="{531ACD12-8933-43E4-BBEF-9AD014A21C3A}">
      <text>
        <r>
          <rPr>
            <b/>
            <sz val="9"/>
            <color indexed="81"/>
            <rFont val="Tahoma"/>
            <family val="2"/>
          </rPr>
          <t>11025 Eaches Available</t>
        </r>
      </text>
    </comment>
    <comment ref="X662" authorId="0" shapeId="0" xr:uid="{28568ECD-EA33-4E0E-B11E-A1BCC4F38E69}">
      <text>
        <r>
          <rPr>
            <b/>
            <sz val="9"/>
            <color indexed="81"/>
            <rFont val="Tahoma"/>
            <family val="2"/>
          </rPr>
          <t>11025 Eaches Available</t>
        </r>
      </text>
    </comment>
    <comment ref="F663" authorId="0" shapeId="0" xr:uid="{F36D5A21-BCFA-49F7-B792-64CD7D20DA1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G663" authorId="0" shapeId="0" xr:uid="{B0F9886C-A895-499A-B6CF-65494D090B5E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H663" authorId="0" shapeId="0" xr:uid="{D7874AFA-345A-4785-9E45-1CDF2F3003F1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I663" authorId="0" shapeId="0" xr:uid="{0BF6CEC4-414D-4431-BB9D-20B545900E1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663" authorId="0" shapeId="0" xr:uid="{553F2A2A-0AF5-4D69-9432-F6A196D7D2A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K663" authorId="0" shapeId="0" xr:uid="{BC9328B9-97B9-417A-B4FE-C95C1135FBC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663" authorId="0" shapeId="0" xr:uid="{00B1C047-FD68-4015-B8B0-5BFC9A21153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M663" authorId="0" shapeId="0" xr:uid="{C72EAF60-A0C5-4DF9-AAD8-B512AB91BDE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663" authorId="0" shapeId="0" xr:uid="{79DCAD0E-F819-4480-9457-25216C72B4C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O663" authorId="0" shapeId="0" xr:uid="{1378CBAF-CCFE-4BAC-95D6-B35FECAD015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663" authorId="0" shapeId="0" xr:uid="{F6DFE5FF-2270-426B-B356-D1B3BE1CB88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Q663" authorId="0" shapeId="0" xr:uid="{DD0292E5-0F91-40F7-B2E2-7EC1ADEDE4C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663" authorId="0" shapeId="0" xr:uid="{66503A00-3A24-4C12-9DF1-B408D412A68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S663" authorId="0" shapeId="0" xr:uid="{3095B0D8-F2E4-431A-B260-A8B92D736E4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T663" authorId="0" shapeId="0" xr:uid="{A08F18FF-35D9-4400-A563-B998B36E9C8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U663" authorId="0" shapeId="0" xr:uid="{D985371B-02C9-4214-9F9E-9C9AB015D15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V663" authorId="0" shapeId="0" xr:uid="{6CB220E7-6E3E-48DF-A2FD-C10BADC84EF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W663" authorId="0" shapeId="0" xr:uid="{8EA07A08-9B45-4C66-A93E-300E81A0A17C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X663" authorId="0" shapeId="0" xr:uid="{2DE47E09-FCA5-476A-8BB8-6A9F1F1B525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F664" authorId="0" shapeId="0" xr:uid="{D4099398-21DE-427C-A9C0-7F8A65F4E3DE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G664" authorId="0" shapeId="0" xr:uid="{B35F686D-FA12-426B-93E1-D9B48AA502D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H664" authorId="0" shapeId="0" xr:uid="{02F9EF2C-32CD-4FF8-BE1B-3A8594A337A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I664" authorId="0" shapeId="0" xr:uid="{0827D199-C897-4501-9CD2-1725F23DA18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664" authorId="0" shapeId="0" xr:uid="{827D0CDC-810A-43DC-B793-0DED7213CE1E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K664" authorId="0" shapeId="0" xr:uid="{7F56722E-835C-4D31-A8D2-5B09120E906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664" authorId="0" shapeId="0" xr:uid="{881F5FEB-A94C-41CC-BEB0-6856116E3188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M664" authorId="0" shapeId="0" xr:uid="{D98C50AF-E352-4A1D-97EB-667694185155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664" authorId="0" shapeId="0" xr:uid="{75F51E94-F0C1-4E70-80DC-5073B82E7CAC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O664" authorId="0" shapeId="0" xr:uid="{28ECC89F-5511-4064-9469-25E1462188E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664" authorId="0" shapeId="0" xr:uid="{F8243353-7D17-4B76-A0E9-9D1FDC5E549C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Q664" authorId="0" shapeId="0" xr:uid="{31215901-400D-495F-BB2E-EAD030C3B081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664" authorId="0" shapeId="0" xr:uid="{04A94B77-D736-4701-9155-4F8CA49B0A6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S664" authorId="0" shapeId="0" xr:uid="{17BAD5B4-8545-4DCD-A4E3-FE85BBD7656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T664" authorId="0" shapeId="0" xr:uid="{34242330-5BED-479A-BAE3-7646E1E2CB7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U664" authorId="0" shapeId="0" xr:uid="{D94182F3-8190-4C98-AB36-8CCC1C04EAF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V664" authorId="0" shapeId="0" xr:uid="{5694FB93-E072-4A6A-8E23-35ABEE41B88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W664" authorId="0" shapeId="0" xr:uid="{3B7D25B7-0D6E-4699-BAA8-584E828B1AA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X664" authorId="0" shapeId="0" xr:uid="{555748A3-CBF1-4B6A-BC7B-870DD7E634F5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F665" authorId="0" shapeId="0" xr:uid="{1F6AEBCD-5626-445A-89BC-4F82D2098CD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G665" authorId="0" shapeId="0" xr:uid="{02C588D8-8601-4605-857D-B6DF1008B85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H665" authorId="0" shapeId="0" xr:uid="{0381A26D-760A-4C08-AFA6-68D25A997E2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I665" authorId="0" shapeId="0" xr:uid="{271C1733-D0FB-478C-8591-6D366F7FBFA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665" authorId="0" shapeId="0" xr:uid="{B3EAF416-800A-4AB9-A63F-E5933904D795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K665" authorId="0" shapeId="0" xr:uid="{7FCB7361-1F2C-468B-99AA-440D7AE75C9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665" authorId="0" shapeId="0" xr:uid="{83AC7D03-C657-4718-AE84-B2A428B8BD1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M665" authorId="0" shapeId="0" xr:uid="{10CB6C52-FE6D-48D9-872C-DC6952749A3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665" authorId="0" shapeId="0" xr:uid="{9287364D-94C9-4DB9-ADA2-D898D52F63C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O665" authorId="0" shapeId="0" xr:uid="{48821C7D-50F3-42B6-A148-D5F7E38004D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665" authorId="0" shapeId="0" xr:uid="{B7437588-57E6-49D0-8FD5-6C90DF7C27A5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Q665" authorId="0" shapeId="0" xr:uid="{56D6A390-BE7A-41A2-B559-7FC14489C0A8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665" authorId="0" shapeId="0" xr:uid="{60596C83-4E00-4596-80D5-D624897C401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S665" authorId="0" shapeId="0" xr:uid="{EFA9174A-BF3B-4191-991E-94340D4D3AC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T665" authorId="0" shapeId="0" xr:uid="{DAFFB554-093E-4A4F-8255-F46E6143B3AC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U665" authorId="0" shapeId="0" xr:uid="{F6A47846-91B2-4609-B378-03FBE5410CA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V665" authorId="0" shapeId="0" xr:uid="{C4BF4B40-451A-4B4A-9CC6-9F3AD7B4ECC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W665" authorId="0" shapeId="0" xr:uid="{4339CDDC-879E-4D4F-A6AB-EB6252BE238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X665" authorId="0" shapeId="0" xr:uid="{0F9B3F8D-E4E5-412D-B937-3AEC2E4DA4F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Y665" authorId="0" shapeId="0" xr:uid="{98C0AE00-7092-41DE-88EF-492C3D7725B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Z665" authorId="0" shapeId="0" xr:uid="{C5A2403B-644B-4525-B4FB-3AE69413181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F666" authorId="0" shapeId="0" xr:uid="{BA660F43-36D1-4BA9-9C8B-87690939D34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666" authorId="0" shapeId="0" xr:uid="{C7CC03DA-1A99-41D0-BFB6-46D7DB1FC06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666" authorId="0" shapeId="0" xr:uid="{A33BA4F5-702E-4622-9501-537C6E77401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667" authorId="0" shapeId="0" xr:uid="{4110BC1F-F81F-42A8-B652-BF8AB5FE922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667" authorId="0" shapeId="0" xr:uid="{E5FF6F8F-25DC-4CD9-A092-A757C15750F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667" authorId="0" shapeId="0" xr:uid="{46295EC3-C80B-4B2B-8315-9E9522AA51E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667" authorId="0" shapeId="0" xr:uid="{A3D1C083-4DF5-4F0C-87AE-6495EA7EF32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667" authorId="0" shapeId="0" xr:uid="{0BCC3028-73EE-440F-A807-3911EAA2E14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667" authorId="0" shapeId="0" xr:uid="{387E474D-371E-4439-9493-E56BBA454BE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667" authorId="0" shapeId="0" xr:uid="{5DC8D5CE-0E8D-4538-B583-0A08B6AD638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667" authorId="0" shapeId="0" xr:uid="{A7B67314-61C4-43E7-8EB4-0693385D6B6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667" authorId="0" shapeId="0" xr:uid="{525B458D-8E1E-4499-ADCC-C53C369C212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667" authorId="0" shapeId="0" xr:uid="{E90740F1-2E23-4014-ABB6-CF9BF9D1D9D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667" authorId="0" shapeId="0" xr:uid="{E1368667-EBA5-4834-A807-B536BC8DD47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667" authorId="0" shapeId="0" xr:uid="{2CF5EDDC-3719-4239-AEF8-5E83B89E1BF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667" authorId="0" shapeId="0" xr:uid="{F64FC6B4-580A-475E-AD16-C9AEFD97CAC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667" authorId="0" shapeId="0" xr:uid="{0C19440A-B559-4528-B1EA-4AB8DE7EB33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667" authorId="0" shapeId="0" xr:uid="{F2CBB85E-9E3C-433D-B32E-9CA54CA70BF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668" authorId="0" shapeId="0" xr:uid="{0CD300CF-B4C1-45B0-914F-2146CB4ADFC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668" authorId="0" shapeId="0" xr:uid="{C750AD94-46B8-4D1D-9CB3-A8FDC285241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668" authorId="0" shapeId="0" xr:uid="{43E34765-D55D-4475-9DC1-3B62F0413E5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668" authorId="0" shapeId="0" xr:uid="{5C457F19-D093-45EA-9ED8-82878D203E4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668" authorId="0" shapeId="0" xr:uid="{7566DA2E-FE5D-4518-B77E-9FABA2D9692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668" authorId="0" shapeId="0" xr:uid="{65AE5E97-9287-45FA-8C80-3E75D70CF76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669" authorId="0" shapeId="0" xr:uid="{18A60B08-82F6-4216-9023-C563B1D7A6D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669" authorId="0" shapeId="0" xr:uid="{4C7A58B5-E1BE-4A6D-B175-E0129F07F90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669" authorId="0" shapeId="0" xr:uid="{18BF97AA-B64A-4817-ACAF-A0A0D173F35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669" authorId="0" shapeId="0" xr:uid="{21BB5E44-2EE7-42DE-B384-5F28655657B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669" authorId="0" shapeId="0" xr:uid="{CA6F5054-4C78-40D8-B2D9-59ADB698BB3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669" authorId="0" shapeId="0" xr:uid="{BE6977D1-EBD1-4135-BCF3-D38481630A3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670" authorId="0" shapeId="0" xr:uid="{805DC0BB-0246-4B5C-869C-71500805A7B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670" authorId="0" shapeId="0" xr:uid="{33095E8D-BF40-4B4C-AEF9-604B6169213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670" authorId="0" shapeId="0" xr:uid="{F568B8BE-DEB4-48A4-BCF6-9880F28F5AB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670" authorId="0" shapeId="0" xr:uid="{56735899-C8F1-4C1E-A472-2EBAC8D937B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670" authorId="0" shapeId="0" xr:uid="{0CA1B01A-47C5-4187-B9A2-222A5AC670D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670" authorId="0" shapeId="0" xr:uid="{A64E8F8D-3F7C-49A9-8371-772EC3BF6D6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671" authorId="0" shapeId="0" xr:uid="{CC107F38-834D-423A-AFAF-32DE2D25975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671" authorId="0" shapeId="0" xr:uid="{A9107300-02FD-45B1-9F06-48D55250640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671" authorId="0" shapeId="0" xr:uid="{E277B367-C96D-45FF-B8A1-51DDF57831D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671" authorId="0" shapeId="0" xr:uid="{8A7E9F95-1DD8-4FA3-B0B1-DD3D591B2FE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671" authorId="0" shapeId="0" xr:uid="{FCB39941-9209-421C-A42F-3CA1B3203BF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671" authorId="0" shapeId="0" xr:uid="{4A75FFFD-72BD-4547-A57A-27EC6372F85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672" authorId="0" shapeId="0" xr:uid="{AA4BCBDC-C269-479A-ACE2-BC26E468A361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672" authorId="0" shapeId="0" xr:uid="{8784A707-DA58-44CF-B3F2-1FA478505426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673" authorId="0" shapeId="0" xr:uid="{09EA185A-F08A-406F-AD5C-8D7A6A48F94B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T673" authorId="0" shapeId="0" xr:uid="{8EF7E36F-CE66-474A-B1FE-84AD4912B1F6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674" authorId="0" shapeId="0" xr:uid="{8DA7E77F-2F70-4E1B-803C-C54078864F9E}">
      <text>
        <r>
          <rPr>
            <b/>
            <sz val="9"/>
            <color indexed="81"/>
            <rFont val="Tahoma"/>
            <family val="2"/>
          </rPr>
          <t>585 Eaches Available</t>
        </r>
      </text>
    </comment>
    <comment ref="O674" authorId="0" shapeId="0" xr:uid="{A56E33CD-872A-45B9-96BF-4B6BA4774389}">
      <text>
        <r>
          <rPr>
            <b/>
            <sz val="9"/>
            <color indexed="81"/>
            <rFont val="Tahoma"/>
            <family val="2"/>
          </rPr>
          <t>945 Eaches Available</t>
        </r>
      </text>
    </comment>
    <comment ref="K675" authorId="0" shapeId="0" xr:uid="{9703A5EC-4908-458E-B7CF-6E1BAA7D9E40}">
      <text>
        <r>
          <rPr>
            <b/>
            <sz val="9"/>
            <color indexed="81"/>
            <rFont val="Tahoma"/>
            <family val="2"/>
          </rPr>
          <t>765 Eaches Available</t>
        </r>
      </text>
    </comment>
    <comment ref="O675" authorId="0" shapeId="0" xr:uid="{7D02C5E0-D1F8-4B45-9B54-54C7FB86C7BB}">
      <text>
        <r>
          <rPr>
            <b/>
            <sz val="9"/>
            <color indexed="81"/>
            <rFont val="Tahoma"/>
            <family val="2"/>
          </rPr>
          <t>855 Eaches Available</t>
        </r>
      </text>
    </comment>
    <comment ref="K676" authorId="0" shapeId="0" xr:uid="{E7638931-7551-4630-B4BC-265A1DF3A080}">
      <text>
        <r>
          <rPr>
            <b/>
            <sz val="9"/>
            <color indexed="81"/>
            <rFont val="Tahoma"/>
            <family val="2"/>
          </rPr>
          <t>1125 Eaches Available</t>
        </r>
      </text>
    </comment>
    <comment ref="O676" authorId="0" shapeId="0" xr:uid="{44B776C3-B896-4A49-B324-5F764A1EEC44}">
      <text>
        <r>
          <rPr>
            <b/>
            <sz val="9"/>
            <color indexed="81"/>
            <rFont val="Tahoma"/>
            <family val="2"/>
          </rPr>
          <t>630 Eaches Available</t>
        </r>
      </text>
    </comment>
    <comment ref="K677" authorId="0" shapeId="0" xr:uid="{5A456F32-0721-433C-8E36-F046274758DE}">
      <text>
        <r>
          <rPr>
            <b/>
            <sz val="9"/>
            <color indexed="81"/>
            <rFont val="Tahoma"/>
            <family val="2"/>
          </rPr>
          <t>540 Eaches Available</t>
        </r>
      </text>
    </comment>
    <comment ref="O677" authorId="0" shapeId="0" xr:uid="{BE142914-6428-4C61-8CFD-BB3EAA88992E}">
      <text>
        <r>
          <rPr>
            <b/>
            <sz val="9"/>
            <color indexed="81"/>
            <rFont val="Tahoma"/>
            <family val="2"/>
          </rPr>
          <t>675 Eaches Available</t>
        </r>
      </text>
    </comment>
    <comment ref="K678" authorId="0" shapeId="0" xr:uid="{187A3F98-F34B-4828-B33C-DE23134FB221}">
      <text>
        <r>
          <rPr>
            <b/>
            <sz val="9"/>
            <color indexed="81"/>
            <rFont val="Tahoma"/>
            <family val="2"/>
          </rPr>
          <t>810 Eaches Available</t>
        </r>
      </text>
    </comment>
    <comment ref="O678" authorId="0" shapeId="0" xr:uid="{021EFA27-9393-4B00-A4BA-B5A66AD62AC7}">
      <text>
        <r>
          <rPr>
            <b/>
            <sz val="9"/>
            <color indexed="81"/>
            <rFont val="Tahoma"/>
            <family val="2"/>
          </rPr>
          <t>720 Eaches Available</t>
        </r>
      </text>
    </comment>
    <comment ref="L679" authorId="0" shapeId="0" xr:uid="{FEB652F5-F397-4F8D-A5B2-B0C43A3542B4}">
      <text>
        <r>
          <rPr>
            <b/>
            <sz val="9"/>
            <color indexed="81"/>
            <rFont val="Tahoma"/>
            <family val="2"/>
          </rPr>
          <t>5986 Eaches Available</t>
        </r>
      </text>
    </comment>
    <comment ref="M679" authorId="0" shapeId="0" xr:uid="{345273F5-9377-4CD4-A980-066F788D5A3B}">
      <text>
        <r>
          <rPr>
            <b/>
            <sz val="9"/>
            <color indexed="81"/>
            <rFont val="Tahoma"/>
            <family val="2"/>
          </rPr>
          <t>5576 Eaches Available</t>
        </r>
      </text>
    </comment>
    <comment ref="N679" authorId="0" shapeId="0" xr:uid="{833809A1-9262-4E52-BFFA-DE5D5425F469}">
      <text>
        <r>
          <rPr>
            <b/>
            <sz val="9"/>
            <color indexed="81"/>
            <rFont val="Tahoma"/>
            <family val="2"/>
          </rPr>
          <t>6970 Eaches Available</t>
        </r>
      </text>
    </comment>
    <comment ref="O679" authorId="0" shapeId="0" xr:uid="{C4C8EC74-4C34-4892-ADDF-A009291A77DE}">
      <text>
        <r>
          <rPr>
            <b/>
            <sz val="9"/>
            <color indexed="81"/>
            <rFont val="Tahoma"/>
            <family val="2"/>
          </rPr>
          <t>4100 Eaches Available</t>
        </r>
      </text>
    </comment>
    <comment ref="P679" authorId="0" shapeId="0" xr:uid="{B17013CC-9DD1-494C-A803-7BD7383F3390}">
      <text>
        <r>
          <rPr>
            <b/>
            <sz val="9"/>
            <color indexed="81"/>
            <rFont val="Tahoma"/>
            <family val="2"/>
          </rPr>
          <t>6724 Eaches Available</t>
        </r>
      </text>
    </comment>
    <comment ref="Q679" authorId="0" shapeId="0" xr:uid="{A27AD9D7-0329-4D76-B1B9-B43F5E1BD8B5}">
      <text>
        <r>
          <rPr>
            <b/>
            <sz val="9"/>
            <color indexed="81"/>
            <rFont val="Tahoma"/>
            <family val="2"/>
          </rPr>
          <t>7872 Eaches Available</t>
        </r>
      </text>
    </comment>
    <comment ref="R679" authorId="0" shapeId="0" xr:uid="{E40641F1-3F67-4F86-A715-2771FDB33450}">
      <text>
        <r>
          <rPr>
            <b/>
            <sz val="9"/>
            <color indexed="81"/>
            <rFont val="Tahoma"/>
            <family val="2"/>
          </rPr>
          <t>8938 Eaches Available</t>
        </r>
      </text>
    </comment>
    <comment ref="S679" authorId="0" shapeId="0" xr:uid="{9CA8EE75-B24E-4013-86A4-7DE8C16E74C0}">
      <text>
        <r>
          <rPr>
            <b/>
            <sz val="9"/>
            <color indexed="81"/>
            <rFont val="Tahoma"/>
            <family val="2"/>
          </rPr>
          <t>7872 Eaches Available</t>
        </r>
      </text>
    </comment>
    <comment ref="T679" authorId="0" shapeId="0" xr:uid="{E3BBEA12-39BF-40DA-817E-86B4C6E424A2}">
      <text>
        <r>
          <rPr>
            <b/>
            <sz val="9"/>
            <color indexed="81"/>
            <rFont val="Tahoma"/>
            <family val="2"/>
          </rPr>
          <t>5248 Eaches Available</t>
        </r>
      </text>
    </comment>
    <comment ref="V679" authorId="0" shapeId="0" xr:uid="{045223CE-C8BA-4C24-811B-0E3B5AF336B6}">
      <text>
        <r>
          <rPr>
            <b/>
            <sz val="9"/>
            <color indexed="81"/>
            <rFont val="Tahoma"/>
            <family val="2"/>
          </rPr>
          <t>2132 Eaches Available</t>
        </r>
      </text>
    </comment>
    <comment ref="X679" authorId="0" shapeId="0" xr:uid="{F363801F-9DAE-4406-8085-4DCCAA438408}">
      <text>
        <r>
          <rPr>
            <b/>
            <sz val="9"/>
            <color indexed="81"/>
            <rFont val="Tahoma"/>
            <family val="2"/>
          </rPr>
          <t>4264 Eaches Available</t>
        </r>
      </text>
    </comment>
    <comment ref="L680" authorId="0" shapeId="0" xr:uid="{AC59626D-98F5-4F67-9312-F7229E4ADBB9}">
      <text>
        <r>
          <rPr>
            <b/>
            <sz val="9"/>
            <color indexed="81"/>
            <rFont val="Tahoma"/>
            <family val="2"/>
          </rPr>
          <t>6888 Eaches Available</t>
        </r>
      </text>
    </comment>
    <comment ref="M680" authorId="0" shapeId="0" xr:uid="{F5EC021D-A5C0-416B-B5BA-AE3CB5931CC2}">
      <text>
        <r>
          <rPr>
            <b/>
            <sz val="9"/>
            <color indexed="81"/>
            <rFont val="Tahoma"/>
            <family val="2"/>
          </rPr>
          <t>3608 Eaches Available</t>
        </r>
      </text>
    </comment>
    <comment ref="N680" authorId="0" shapeId="0" xr:uid="{DAF0D852-951C-4D26-BBAB-BDF8207A41ED}">
      <text>
        <r>
          <rPr>
            <b/>
            <sz val="9"/>
            <color indexed="81"/>
            <rFont val="Tahoma"/>
            <family val="2"/>
          </rPr>
          <t>6232 Eaches Available</t>
        </r>
      </text>
    </comment>
    <comment ref="P680" authorId="0" shapeId="0" xr:uid="{199F9C0F-3564-41C6-B192-8AB3F48D48DD}">
      <text>
        <r>
          <rPr>
            <b/>
            <sz val="9"/>
            <color indexed="81"/>
            <rFont val="Tahoma"/>
            <family val="2"/>
          </rPr>
          <t>5904 Eaches Available</t>
        </r>
      </text>
    </comment>
    <comment ref="Q680" authorId="0" shapeId="0" xr:uid="{15A7FDDA-9BCC-4427-A332-6A2C8ADE56E3}">
      <text>
        <r>
          <rPr>
            <b/>
            <sz val="9"/>
            <color indexed="81"/>
            <rFont val="Tahoma"/>
            <family val="2"/>
          </rPr>
          <t>2050 Eaches Available</t>
        </r>
      </text>
    </comment>
    <comment ref="R680" authorId="0" shapeId="0" xr:uid="{9F1C5FF8-CE14-472E-A398-7D1B04D29AE7}">
      <text>
        <r>
          <rPr>
            <b/>
            <sz val="9"/>
            <color indexed="81"/>
            <rFont val="Tahoma"/>
            <family val="2"/>
          </rPr>
          <t>4100 Eaches Available</t>
        </r>
      </text>
    </comment>
    <comment ref="S680" authorId="0" shapeId="0" xr:uid="{706C5423-F3B2-4BD5-87A5-8EDCC8051744}">
      <text>
        <r>
          <rPr>
            <b/>
            <sz val="9"/>
            <color indexed="81"/>
            <rFont val="Tahoma"/>
            <family val="2"/>
          </rPr>
          <t>3526 Eaches Available</t>
        </r>
      </text>
    </comment>
    <comment ref="T680" authorId="0" shapeId="0" xr:uid="{EC8893D4-9AE1-42B1-9FB5-2975F0802475}">
      <text>
        <r>
          <rPr>
            <b/>
            <sz val="9"/>
            <color indexed="81"/>
            <rFont val="Tahoma"/>
            <family val="2"/>
          </rPr>
          <t>4182 Eaches Available</t>
        </r>
      </text>
    </comment>
    <comment ref="V680" authorId="0" shapeId="0" xr:uid="{2D9EA039-5BD9-433F-9D33-403B4025963D}">
      <text>
        <r>
          <rPr>
            <b/>
            <sz val="9"/>
            <color indexed="81"/>
            <rFont val="Tahoma"/>
            <family val="2"/>
          </rPr>
          <t>1312 Eaches Available</t>
        </r>
      </text>
    </comment>
    <comment ref="X680" authorId="0" shapeId="0" xr:uid="{2C07A647-0677-43C0-9512-AB3E4F926833}">
      <text>
        <r>
          <rPr>
            <b/>
            <sz val="9"/>
            <color indexed="81"/>
            <rFont val="Tahoma"/>
            <family val="2"/>
          </rPr>
          <t>4264 Eaches Available</t>
        </r>
      </text>
    </comment>
    <comment ref="L681" authorId="0" shapeId="0" xr:uid="{36C87BF7-185E-4633-A93F-7E16E9578C24}">
      <text>
        <r>
          <rPr>
            <b/>
            <sz val="9"/>
            <color indexed="81"/>
            <rFont val="Tahoma"/>
            <family val="2"/>
          </rPr>
          <t>5166 Eaches Available</t>
        </r>
      </text>
    </comment>
    <comment ref="M681" authorId="0" shapeId="0" xr:uid="{D32D90E7-F27A-458A-A190-A89B8F751E4D}">
      <text>
        <r>
          <rPr>
            <b/>
            <sz val="9"/>
            <color indexed="81"/>
            <rFont val="Tahoma"/>
            <family val="2"/>
          </rPr>
          <t>1558 Eaches Available</t>
        </r>
      </text>
    </comment>
    <comment ref="N681" authorId="0" shapeId="0" xr:uid="{3CB9BEA5-C8A9-4B0C-912E-F8E1A5CCDDFF}">
      <text>
        <r>
          <rPr>
            <b/>
            <sz val="9"/>
            <color indexed="81"/>
            <rFont val="Tahoma"/>
            <family val="2"/>
          </rPr>
          <t>4756 Eaches Available</t>
        </r>
      </text>
    </comment>
    <comment ref="P681" authorId="0" shapeId="0" xr:uid="{32985C1B-32C5-4059-B685-81DF9120FF3B}">
      <text>
        <r>
          <rPr>
            <b/>
            <sz val="9"/>
            <color indexed="81"/>
            <rFont val="Tahoma"/>
            <family val="2"/>
          </rPr>
          <t>3608 Eaches Available</t>
        </r>
      </text>
    </comment>
    <comment ref="Q681" authorId="0" shapeId="0" xr:uid="{A8615D3F-C074-4BB8-88E7-D1BFEDA37302}">
      <text>
        <r>
          <rPr>
            <b/>
            <sz val="9"/>
            <color indexed="81"/>
            <rFont val="Tahoma"/>
            <family val="2"/>
          </rPr>
          <t>1640 Eaches Available</t>
        </r>
      </text>
    </comment>
    <comment ref="R681" authorId="0" shapeId="0" xr:uid="{C4410B30-7C48-4317-ABA6-8CA8464DFF9A}">
      <text>
        <r>
          <rPr>
            <b/>
            <sz val="9"/>
            <color indexed="81"/>
            <rFont val="Tahoma"/>
            <family val="2"/>
          </rPr>
          <t>4264 Eaches Available</t>
        </r>
      </text>
    </comment>
    <comment ref="S681" authorId="0" shapeId="0" xr:uid="{434C96D6-3127-43BB-B38B-75C513A802AF}">
      <text>
        <r>
          <rPr>
            <b/>
            <sz val="9"/>
            <color indexed="81"/>
            <rFont val="Tahoma"/>
            <family val="2"/>
          </rPr>
          <t>1804 Eaches Available</t>
        </r>
      </text>
    </comment>
    <comment ref="T681" authorId="0" shapeId="0" xr:uid="{72036B35-EE89-456C-B0AD-771AEB46514F}">
      <text>
        <r>
          <rPr>
            <b/>
            <sz val="9"/>
            <color indexed="81"/>
            <rFont val="Tahoma"/>
            <family val="2"/>
          </rPr>
          <t>2378 Eaches Available</t>
        </r>
      </text>
    </comment>
    <comment ref="V681" authorId="0" shapeId="0" xr:uid="{017614A8-68AC-4E36-935B-F6AB2370D032}">
      <text>
        <r>
          <rPr>
            <b/>
            <sz val="9"/>
            <color indexed="81"/>
            <rFont val="Tahoma"/>
            <family val="2"/>
          </rPr>
          <t>2050 Eaches Available</t>
        </r>
      </text>
    </comment>
    <comment ref="F682" authorId="0" shapeId="0" xr:uid="{2134A44A-2AC4-45FA-9708-76F89394A0C6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G682" authorId="0" shapeId="0" xr:uid="{E8580A32-BE62-49A8-A922-616C4872DF91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H682" authorId="0" shapeId="0" xr:uid="{4459EE2E-D017-481D-9C24-EA4867A6F06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I682" authorId="0" shapeId="0" xr:uid="{321A3F0E-FF35-4090-86AF-24CB53730024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682" authorId="0" shapeId="0" xr:uid="{24CE8D0E-CC5A-4FBF-9241-E84CD006ACB3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682" authorId="0" shapeId="0" xr:uid="{BECF98DE-0EA7-40B2-8B7F-4FA2EB07BA52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682" authorId="0" shapeId="0" xr:uid="{4E97E5D5-0C22-453A-BC16-02737D2211F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682" authorId="0" shapeId="0" xr:uid="{64C1B2DB-7BC8-4D72-9229-BC78A30A4DD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682" authorId="0" shapeId="0" xr:uid="{321DD03D-8500-4F5D-8F5A-89DE906C6884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682" authorId="0" shapeId="0" xr:uid="{2DC3C1EB-DA55-4CA5-A86A-A9C0D1B123A1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682" authorId="0" shapeId="0" xr:uid="{14DF87FE-13D3-403C-9178-8907626FFDB8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682" authorId="0" shapeId="0" xr:uid="{99EF5AF6-D31E-4C48-BB6B-6B2CCF1F7A21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R682" authorId="0" shapeId="0" xr:uid="{84494129-90FC-4985-B170-D17BB6BD65B1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S682" authorId="0" shapeId="0" xr:uid="{D419F6B9-E1C3-487B-8B23-3FB4D0C34258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T682" authorId="0" shapeId="0" xr:uid="{BF31EF77-387D-4BBB-B925-DC37502E9DA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U682" authorId="0" shapeId="0" xr:uid="{0AEC0D4E-F220-4F47-A9FD-B5AEB18F4FFC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V682" authorId="0" shapeId="0" xr:uid="{F5A47424-38FB-4036-A94B-A72BA0BF1EEF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W682" authorId="0" shapeId="0" xr:uid="{AFE28A84-AEAC-4D84-8325-79F100F1F65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X682" authorId="0" shapeId="0" xr:uid="{7DBA1058-0D46-4184-8DF7-7574698F4F9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F683" authorId="0" shapeId="0" xr:uid="{5CCBF660-915C-4505-AC40-2B089CE0C76C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G683" authorId="0" shapeId="0" xr:uid="{C06D980B-206C-4474-8109-53890EF930F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H683" authorId="0" shapeId="0" xr:uid="{C65D2E1A-31FD-440D-A336-9412CAF1C0C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I683" authorId="0" shapeId="0" xr:uid="{EE4122E6-1FAB-4A04-AC1C-5BBCAC97550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683" authorId="0" shapeId="0" xr:uid="{BE77EF0E-1660-4B7D-8049-E46EE1F5C284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683" authorId="0" shapeId="0" xr:uid="{EA2CD12D-6830-4D24-A0AD-3E13385BE975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683" authorId="0" shapeId="0" xr:uid="{6A4FC58B-0A24-4B26-B1EB-6C2901AA83DF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683" authorId="0" shapeId="0" xr:uid="{9B9BAE23-28DA-4400-A1D2-917A0D7CFD6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683" authorId="0" shapeId="0" xr:uid="{78DABF73-71CF-44D3-A8A6-FCC15D1C11D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683" authorId="0" shapeId="0" xr:uid="{1D123BA9-A21F-41BA-92C4-0337A66C82C3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683" authorId="0" shapeId="0" xr:uid="{ADD2BCD1-F806-4013-8D9C-99930EA49134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683" authorId="0" shapeId="0" xr:uid="{63F9293A-DFD0-4FF6-940D-9E2D4D7EF9D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R683" authorId="0" shapeId="0" xr:uid="{26379671-331B-4EFE-89C6-984E183F37F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S683" authorId="0" shapeId="0" xr:uid="{8DE18962-0794-4CAC-8DBA-A1CCB06633B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T683" authorId="0" shapeId="0" xr:uid="{D5ACC190-7080-471E-A5F5-9040222EFDC8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U683" authorId="0" shapeId="0" xr:uid="{FC0331A4-7468-4AEF-AE98-D831A91C8763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V683" authorId="0" shapeId="0" xr:uid="{B31EF8C4-3906-4A4F-9AD2-53660EF6A9D4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W683" authorId="0" shapeId="0" xr:uid="{13DC7145-53A8-49EE-B6F9-A70958A6B4F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X683" authorId="0" shapeId="0" xr:uid="{62FA9CB1-F9BB-495C-8ECC-4D5F22E040A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F684" authorId="0" shapeId="0" xr:uid="{71282B02-4B8F-4D15-BC80-39E243BFF435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G684" authorId="0" shapeId="0" xr:uid="{05D2D1FD-80AD-45A5-811B-9E6F0E48C18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H684" authorId="0" shapeId="0" xr:uid="{E36C0599-BE9E-4D1D-9630-447A214F8B75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I684" authorId="0" shapeId="0" xr:uid="{78AE4BC0-6F70-4552-9D29-BFE98412DD9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684" authorId="0" shapeId="0" xr:uid="{71D79A39-1162-4047-A90C-57CCC53BB224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684" authorId="0" shapeId="0" xr:uid="{C5321026-C681-46A7-9BFF-62F6D239CF78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684" authorId="0" shapeId="0" xr:uid="{46DE9139-0E3D-4EC7-9783-F3DEDD45B592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684" authorId="0" shapeId="0" xr:uid="{45D5D919-C94A-4E66-BCE0-38C839C31805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684" authorId="0" shapeId="0" xr:uid="{5FCE4C65-781B-4DD2-A139-231C6B0AC631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684" authorId="0" shapeId="0" xr:uid="{2BF6B2A3-1A74-4622-AD08-AAE030C3B553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684" authorId="0" shapeId="0" xr:uid="{62B62EBF-4218-42EB-8D4E-5C398A4CA29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684" authorId="0" shapeId="0" xr:uid="{50BD0535-59DE-4716-BA91-D1C78025913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R684" authorId="0" shapeId="0" xr:uid="{4C6FCC67-C757-41CB-BDC4-FD42954C6E3B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S684" authorId="0" shapeId="0" xr:uid="{CB892187-0D96-4A04-8D12-11287DA61644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T684" authorId="0" shapeId="0" xr:uid="{4B9452F0-99DA-4A65-BD54-71E4CBCA601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U684" authorId="0" shapeId="0" xr:uid="{5A34E531-0EDE-4A7A-B51E-C69D591DFD33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V684" authorId="0" shapeId="0" xr:uid="{9D6FB9C4-B3A0-49D9-9BE5-66E0E20D9148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W684" authorId="0" shapeId="0" xr:uid="{7D3C45E3-64F8-4EDB-8E3E-F427543ECCAB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X684" authorId="0" shapeId="0" xr:uid="{69248670-C090-40B8-8DE9-A2A0DC276782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F685" authorId="0" shapeId="0" xr:uid="{AEE8F6B2-8848-4093-88EF-166C1B353B58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G685" authorId="0" shapeId="0" xr:uid="{861AB0D1-F072-4B49-AC82-06EBA11A816C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H685" authorId="0" shapeId="0" xr:uid="{FF8F6528-EF81-490A-A345-6051944D5FD8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I685" authorId="0" shapeId="0" xr:uid="{C76086B2-455D-4142-AC31-793570F577D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685" authorId="0" shapeId="0" xr:uid="{E1E918C4-BF20-4B5E-A03F-FD3AE175DCC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685" authorId="0" shapeId="0" xr:uid="{24873409-1286-48C6-BE23-38DBC2A07E81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685" authorId="0" shapeId="0" xr:uid="{04B2CF98-61AA-48BC-8ECA-D25BA20872C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685" authorId="0" shapeId="0" xr:uid="{2402CF29-48DC-44CA-8BBE-245F159796FF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685" authorId="0" shapeId="0" xr:uid="{6089D4D8-8CEC-49BA-A5FB-F93DB27B7B0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685" authorId="0" shapeId="0" xr:uid="{1D312D96-AAC8-4061-B471-C4D1E69D5F0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685" authorId="0" shapeId="0" xr:uid="{50303FC2-CAD3-44BB-8A3A-C8D8B6E55FF8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685" authorId="0" shapeId="0" xr:uid="{F6D485B7-B95F-459D-8EFC-4AAA2BF25352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R685" authorId="0" shapeId="0" xr:uid="{6145403F-9790-4F44-86D0-519E07B4ED8C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S685" authorId="0" shapeId="0" xr:uid="{1B1DF6A6-A531-477A-B8EF-010E08CE59D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T685" authorId="0" shapeId="0" xr:uid="{D75B09A5-8F38-410E-B9BE-E757D928579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U685" authorId="0" shapeId="0" xr:uid="{11E5AD8B-22A5-448E-83D7-3D7F175C61A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V685" authorId="0" shapeId="0" xr:uid="{9A9959E3-ACAC-49EA-9593-3485A927392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W685" authorId="0" shapeId="0" xr:uid="{1D2C35BF-0AF8-41B4-9D45-3571F5AE88A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X685" authorId="0" shapeId="0" xr:uid="{78FB448D-142C-48CE-A815-6EDD9C211DB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F686" authorId="0" shapeId="0" xr:uid="{08308E70-B815-46C9-84E3-240CB50F7402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G686" authorId="0" shapeId="0" xr:uid="{D760329F-5496-487C-BBF1-9BFF0A04A8F6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H686" authorId="0" shapeId="0" xr:uid="{AFB5ED34-53C5-45F6-8B28-472DEA826F2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I686" authorId="0" shapeId="0" xr:uid="{9C8C9CFA-52FF-416E-AE99-94CF37CF122C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686" authorId="0" shapeId="0" xr:uid="{CECD5B9B-FC12-4AED-8E98-4EC8D5450DF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686" authorId="0" shapeId="0" xr:uid="{61848822-E495-48B1-8647-544B857C1235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686" authorId="0" shapeId="0" xr:uid="{A2A10170-13B5-4E62-89DA-62EF5305BA6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686" authorId="0" shapeId="0" xr:uid="{8BE7B776-6A9F-44FB-8045-A415AD996AF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686" authorId="0" shapeId="0" xr:uid="{27BD1994-DA6C-402B-A8B9-5EE4FDA199A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686" authorId="0" shapeId="0" xr:uid="{4F056B1E-0B3F-4493-B593-406A0C13B663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686" authorId="0" shapeId="0" xr:uid="{24CD9A98-C407-47A8-9D91-AABD3D4F25F8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686" authorId="0" shapeId="0" xr:uid="{7681AD91-D3B6-476F-A09A-C233E189D38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R686" authorId="0" shapeId="0" xr:uid="{F35D8680-0F9F-4AF5-B900-EAEB26FF0F5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S686" authorId="0" shapeId="0" xr:uid="{D0897204-B1FF-413D-BA2E-26207FC14A96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T686" authorId="0" shapeId="0" xr:uid="{16124C8C-D27B-4B5A-8F81-B0997605E1B4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U686" authorId="0" shapeId="0" xr:uid="{117AC6E3-67DB-429D-B38C-8C31D45006D2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V686" authorId="0" shapeId="0" xr:uid="{05FAF0F1-83E3-487C-A9B8-3C561E250F28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W686" authorId="0" shapeId="0" xr:uid="{F62D461D-E91E-4663-B543-A822FA0652D5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X686" authorId="0" shapeId="0" xr:uid="{9F303741-9CFC-42CD-A0FA-57E79C34480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F687" authorId="0" shapeId="0" xr:uid="{D73DD6F2-ED3C-4479-9C98-78CA0B42DAC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G687" authorId="0" shapeId="0" xr:uid="{F0135763-C76A-4B02-99DC-14A979D99CA1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H687" authorId="0" shapeId="0" xr:uid="{71E1552E-24FE-47CA-98ED-189F6D06C9B6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I687" authorId="0" shapeId="0" xr:uid="{C0859B64-5B8E-4AAE-8D43-0A654F9D253F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687" authorId="0" shapeId="0" xr:uid="{81369321-CAE5-4ED6-87AD-38174F5B0546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687" authorId="0" shapeId="0" xr:uid="{0BC5D9BC-5F8F-40DC-8BA0-7B0E15414874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687" authorId="0" shapeId="0" xr:uid="{E052CA6A-2A05-4761-8FD7-4A48174BC70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687" authorId="0" shapeId="0" xr:uid="{554B9D88-DF89-439A-9B5E-48561AC0A44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687" authorId="0" shapeId="0" xr:uid="{24BCBAD1-A667-4171-B27C-2F86EC5B53D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687" authorId="0" shapeId="0" xr:uid="{407AC02B-123C-417A-8A7F-ABBCCB37C701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687" authorId="0" shapeId="0" xr:uid="{C8F9C697-69BC-49BE-9434-AB898935490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687" authorId="0" shapeId="0" xr:uid="{6B6617BF-8D77-4A83-A0A8-37E9C7A313B8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R687" authorId="0" shapeId="0" xr:uid="{F1935771-82CE-4D30-AA1F-CD6AEE732C1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S687" authorId="0" shapeId="0" xr:uid="{94D569BB-03B6-4BDA-8710-5FA9AA07D4C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T687" authorId="0" shapeId="0" xr:uid="{080697B5-628C-481B-ABEE-9521EBC9D43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U687" authorId="0" shapeId="0" xr:uid="{6E4CA439-E658-4826-BE4A-1EE01F383DA4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V687" authorId="0" shapeId="0" xr:uid="{307F74D1-DE4B-4584-89AB-7D635C23DAF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W687" authorId="0" shapeId="0" xr:uid="{20E0AB71-C529-47BC-9F86-06D34E79803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X687" authorId="0" shapeId="0" xr:uid="{A74888A4-AD05-4950-A5B8-DDFF5DD91EE8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688" authorId="0" shapeId="0" xr:uid="{8341F7D9-AF09-4C80-931F-0DE20C82E920}">
      <text>
        <r>
          <rPr>
            <b/>
            <sz val="9"/>
            <color indexed="81"/>
            <rFont val="Tahoma"/>
            <family val="2"/>
          </rPr>
          <t>8036 Eaches Available</t>
        </r>
      </text>
    </comment>
    <comment ref="M688" authorId="0" shapeId="0" xr:uid="{D262904F-381B-4485-96AF-5CF7B92630CE}">
      <text>
        <r>
          <rPr>
            <b/>
            <sz val="9"/>
            <color indexed="81"/>
            <rFont val="Tahoma"/>
            <family val="2"/>
          </rPr>
          <t>7380 Eaches Available</t>
        </r>
      </text>
    </comment>
    <comment ref="N688" authorId="0" shapeId="0" xr:uid="{E2105954-E9E7-44CA-BA15-27E23C1E5413}">
      <text>
        <r>
          <rPr>
            <b/>
            <sz val="9"/>
            <color indexed="81"/>
            <rFont val="Tahoma"/>
            <family val="2"/>
          </rPr>
          <t>8200 Eaches Available</t>
        </r>
      </text>
    </comment>
    <comment ref="O688" authorId="0" shapeId="0" xr:uid="{0911E901-0EDD-4DD4-B5F7-E724321F854E}">
      <text>
        <r>
          <rPr>
            <b/>
            <sz val="9"/>
            <color indexed="81"/>
            <rFont val="Tahoma"/>
            <family val="2"/>
          </rPr>
          <t>4100 Eaches Available</t>
        </r>
      </text>
    </comment>
    <comment ref="P688" authorId="0" shapeId="0" xr:uid="{004FD6C1-25DF-4CD0-93E1-F78052C3054B}">
      <text>
        <r>
          <rPr>
            <b/>
            <sz val="9"/>
            <color indexed="81"/>
            <rFont val="Tahoma"/>
            <family val="2"/>
          </rPr>
          <t>6724 Eaches Available</t>
        </r>
      </text>
    </comment>
    <comment ref="Q688" authorId="0" shapeId="0" xr:uid="{C6C11786-1B92-4CD3-ADBC-33A6127A2CA2}">
      <text>
        <r>
          <rPr>
            <b/>
            <sz val="9"/>
            <color indexed="81"/>
            <rFont val="Tahoma"/>
            <family val="2"/>
          </rPr>
          <t>5904 Eaches Available</t>
        </r>
      </text>
    </comment>
    <comment ref="R688" authorId="0" shapeId="0" xr:uid="{FC36D86B-A8BF-401E-8C4F-D004A84768C2}">
      <text>
        <r>
          <rPr>
            <b/>
            <sz val="9"/>
            <color indexed="81"/>
            <rFont val="Tahoma"/>
            <family val="2"/>
          </rPr>
          <t>4838 Eaches Available</t>
        </r>
      </text>
    </comment>
    <comment ref="S688" authorId="0" shapeId="0" xr:uid="{BCBD029F-509F-45E8-814F-E1C72704F9E7}">
      <text>
        <r>
          <rPr>
            <b/>
            <sz val="9"/>
            <color indexed="81"/>
            <rFont val="Tahoma"/>
            <family val="2"/>
          </rPr>
          <t>5904 Eaches Available</t>
        </r>
      </text>
    </comment>
    <comment ref="T688" authorId="0" shapeId="0" xr:uid="{2DD62C5E-82E9-4D1A-BA90-39664E0F4E3E}">
      <text>
        <r>
          <rPr>
            <b/>
            <sz val="9"/>
            <color indexed="81"/>
            <rFont val="Tahoma"/>
            <family val="2"/>
          </rPr>
          <t>6478 Eaches Available</t>
        </r>
      </text>
    </comment>
    <comment ref="V688" authorId="0" shapeId="0" xr:uid="{2969FCA2-AC09-426A-845B-D08C9A05288A}">
      <text>
        <r>
          <rPr>
            <b/>
            <sz val="9"/>
            <color indexed="81"/>
            <rFont val="Tahoma"/>
            <family val="2"/>
          </rPr>
          <t>2788 Eaches Available</t>
        </r>
      </text>
    </comment>
    <comment ref="AB688" authorId="0" shapeId="0" xr:uid="{184246AB-1287-4EBE-A590-4AE7D523B1FF}">
      <text>
        <r>
          <rPr>
            <b/>
            <sz val="9"/>
            <color indexed="81"/>
            <rFont val="Tahoma"/>
            <family val="2"/>
          </rPr>
          <t>2542 Eaches Available</t>
        </r>
      </text>
    </comment>
    <comment ref="L689" authorId="0" shapeId="0" xr:uid="{AF59CAA7-A169-404B-8CC6-BA7C0DEEFCFF}">
      <text>
        <r>
          <rPr>
            <b/>
            <sz val="9"/>
            <color indexed="81"/>
            <rFont val="Tahoma"/>
            <family val="2"/>
          </rPr>
          <t>1148 Eaches Available</t>
        </r>
      </text>
    </comment>
    <comment ref="N689" authorId="0" shapeId="0" xr:uid="{1B957949-0FA5-415F-B98D-70719B61C31D}">
      <text>
        <r>
          <rPr>
            <b/>
            <sz val="9"/>
            <color indexed="81"/>
            <rFont val="Tahoma"/>
            <family val="2"/>
          </rPr>
          <t>820 Eaches Available</t>
        </r>
      </text>
    </comment>
    <comment ref="P689" authorId="0" shapeId="0" xr:uid="{6D539AC5-6420-48AC-8485-A4B935544179}">
      <text>
        <r>
          <rPr>
            <b/>
            <sz val="9"/>
            <color indexed="81"/>
            <rFont val="Tahoma"/>
            <family val="2"/>
          </rPr>
          <t>1312 Eaches Available</t>
        </r>
      </text>
    </comment>
    <comment ref="R689" authorId="0" shapeId="0" xr:uid="{44942D1E-0D68-46A2-A12B-63D60A0AC80D}">
      <text>
        <r>
          <rPr>
            <b/>
            <sz val="9"/>
            <color indexed="81"/>
            <rFont val="Tahoma"/>
            <family val="2"/>
          </rPr>
          <t>2050 Eaches Available</t>
        </r>
      </text>
    </comment>
    <comment ref="T689" authorId="0" shapeId="0" xr:uid="{096AEF3D-1096-43C5-A32F-36B53CED74E4}">
      <text>
        <r>
          <rPr>
            <b/>
            <sz val="9"/>
            <color indexed="81"/>
            <rFont val="Tahoma"/>
            <family val="2"/>
          </rPr>
          <t>984 Eaches Available</t>
        </r>
      </text>
    </comment>
    <comment ref="V689" authorId="0" shapeId="0" xr:uid="{5E226791-AF87-4C9F-A6EB-B28C29BD542E}">
      <text>
        <r>
          <rPr>
            <b/>
            <sz val="9"/>
            <color indexed="81"/>
            <rFont val="Tahoma"/>
            <family val="2"/>
          </rPr>
          <t>2132 Eaches Available</t>
        </r>
      </text>
    </comment>
    <comment ref="L690" authorId="0" shapeId="0" xr:uid="{D407B3D4-1EFA-4BDA-81C6-B8982648A2F8}">
      <text>
        <r>
          <rPr>
            <b/>
            <sz val="9"/>
            <color indexed="81"/>
            <rFont val="Tahoma"/>
            <family val="2"/>
          </rPr>
          <t>2378 Eaches Available</t>
        </r>
      </text>
    </comment>
    <comment ref="M690" authorId="0" shapeId="0" xr:uid="{3E97D039-FAD2-4C44-BAD5-BE56A7FB97EA}">
      <text>
        <r>
          <rPr>
            <b/>
            <sz val="9"/>
            <color indexed="81"/>
            <rFont val="Tahoma"/>
            <family val="2"/>
          </rPr>
          <t>5002 Eaches Available</t>
        </r>
      </text>
    </comment>
    <comment ref="N690" authorId="0" shapeId="0" xr:uid="{31A2CD73-43B3-44C8-8FF9-5FC381FF8941}">
      <text>
        <r>
          <rPr>
            <b/>
            <sz val="9"/>
            <color indexed="81"/>
            <rFont val="Tahoma"/>
            <family val="2"/>
          </rPr>
          <t>5658 Eaches Available</t>
        </r>
      </text>
    </comment>
    <comment ref="O690" authorId="0" shapeId="0" xr:uid="{91C70DD6-277C-4879-A0F5-B5139E33050E}">
      <text>
        <r>
          <rPr>
            <b/>
            <sz val="9"/>
            <color indexed="81"/>
            <rFont val="Tahoma"/>
            <family val="2"/>
          </rPr>
          <t>4182 Eaches Available</t>
        </r>
      </text>
    </comment>
    <comment ref="P690" authorId="0" shapeId="0" xr:uid="{98EDB472-1ED3-4912-8A4F-F724A8F72F71}">
      <text>
        <r>
          <rPr>
            <b/>
            <sz val="9"/>
            <color indexed="81"/>
            <rFont val="Tahoma"/>
            <family val="2"/>
          </rPr>
          <t>4674 Eaches Available</t>
        </r>
      </text>
    </comment>
    <comment ref="Q690" authorId="0" shapeId="0" xr:uid="{46F709AC-BC4A-49EB-9D65-0968D7BF235D}">
      <text>
        <r>
          <rPr>
            <b/>
            <sz val="9"/>
            <color indexed="81"/>
            <rFont val="Tahoma"/>
            <family val="2"/>
          </rPr>
          <t>4100 Eaches Available</t>
        </r>
      </text>
    </comment>
    <comment ref="R690" authorId="0" shapeId="0" xr:uid="{8CA892C5-EF2F-48E9-82B9-9B1E0E8A59FE}">
      <text>
        <r>
          <rPr>
            <b/>
            <sz val="9"/>
            <color indexed="81"/>
            <rFont val="Tahoma"/>
            <family val="2"/>
          </rPr>
          <t>5002 Eaches Available</t>
        </r>
      </text>
    </comment>
    <comment ref="S690" authorId="0" shapeId="0" xr:uid="{4A10140E-F30E-48D7-B78B-775C7498BE56}">
      <text>
        <r>
          <rPr>
            <b/>
            <sz val="9"/>
            <color indexed="81"/>
            <rFont val="Tahoma"/>
            <family val="2"/>
          </rPr>
          <t>4018 Eaches Available</t>
        </r>
      </text>
    </comment>
    <comment ref="T690" authorId="0" shapeId="0" xr:uid="{F5D4E56A-3CE0-4253-BB17-B4689760B4BC}">
      <text>
        <r>
          <rPr>
            <b/>
            <sz val="9"/>
            <color indexed="81"/>
            <rFont val="Tahoma"/>
            <family val="2"/>
          </rPr>
          <t>5904 Eaches Available</t>
        </r>
      </text>
    </comment>
    <comment ref="V690" authorId="0" shapeId="0" xr:uid="{7720834C-B8E0-497A-939D-3DE6DBAFA84F}">
      <text>
        <r>
          <rPr>
            <b/>
            <sz val="9"/>
            <color indexed="81"/>
            <rFont val="Tahoma"/>
            <family val="2"/>
          </rPr>
          <t>2624 Eaches Available</t>
        </r>
      </text>
    </comment>
    <comment ref="AB690" authorId="0" shapeId="0" xr:uid="{70B4E27B-E7C1-4DCC-BB8A-F249558B2309}">
      <text>
        <r>
          <rPr>
            <b/>
            <sz val="9"/>
            <color indexed="81"/>
            <rFont val="Tahoma"/>
            <family val="2"/>
          </rPr>
          <t>1722 Eaches Available</t>
        </r>
      </text>
    </comment>
    <comment ref="L691" authorId="0" shapeId="0" xr:uid="{2184DCA4-9546-4126-B747-C553AC566AD6}">
      <text>
        <r>
          <rPr>
            <b/>
            <sz val="9"/>
            <color indexed="81"/>
            <rFont val="Tahoma"/>
            <family val="2"/>
          </rPr>
          <t>13366 Eaches Available</t>
        </r>
      </text>
    </comment>
    <comment ref="M691" authorId="0" shapeId="0" xr:uid="{9D5572A9-4C93-4089-8B06-818211CC0174}">
      <text>
        <r>
          <rPr>
            <b/>
            <sz val="9"/>
            <color indexed="81"/>
            <rFont val="Tahoma"/>
            <family val="2"/>
          </rPr>
          <t>12628 Eaches Available</t>
        </r>
      </text>
    </comment>
    <comment ref="N691" authorId="0" shapeId="0" xr:uid="{F2A1143D-0D47-4750-B9C7-C6CB76C22AEB}">
      <text>
        <r>
          <rPr>
            <b/>
            <sz val="9"/>
            <color indexed="81"/>
            <rFont val="Tahoma"/>
            <family val="2"/>
          </rPr>
          <t>14104 Eaches Available</t>
        </r>
      </text>
    </comment>
    <comment ref="O691" authorId="0" shapeId="0" xr:uid="{318B90F0-9789-4CB8-9E3C-18E6A2C2FA12}">
      <text>
        <r>
          <rPr>
            <b/>
            <sz val="9"/>
            <color indexed="81"/>
            <rFont val="Tahoma"/>
            <family val="2"/>
          </rPr>
          <t>10004 Eaches Available</t>
        </r>
      </text>
    </comment>
    <comment ref="P691" authorId="0" shapeId="0" xr:uid="{4949C66B-6E0E-4A53-A970-728E2CC4A178}">
      <text>
        <r>
          <rPr>
            <b/>
            <sz val="9"/>
            <color indexed="81"/>
            <rFont val="Tahoma"/>
            <family val="2"/>
          </rPr>
          <t>10496 Eaches Available</t>
        </r>
      </text>
    </comment>
    <comment ref="Q691" authorId="0" shapeId="0" xr:uid="{79DD0B04-0903-4A90-8BC3-69CFFD10516C}">
      <text>
        <r>
          <rPr>
            <b/>
            <sz val="9"/>
            <color indexed="81"/>
            <rFont val="Tahoma"/>
            <family val="2"/>
          </rPr>
          <t>8774 Eaches Available</t>
        </r>
      </text>
    </comment>
    <comment ref="R691" authorId="0" shapeId="0" xr:uid="{E669E3B2-DC23-4F6C-A0E5-4D480A42011D}">
      <text>
        <r>
          <rPr>
            <b/>
            <sz val="9"/>
            <color indexed="81"/>
            <rFont val="Tahoma"/>
            <family val="2"/>
          </rPr>
          <t>10168 Eaches Available</t>
        </r>
      </text>
    </comment>
    <comment ref="S691" authorId="0" shapeId="0" xr:uid="{CFC173EB-93C4-4380-BC31-AF115B9F4470}">
      <text>
        <r>
          <rPr>
            <b/>
            <sz val="9"/>
            <color indexed="81"/>
            <rFont val="Tahoma"/>
            <family val="2"/>
          </rPr>
          <t>9676 Eaches Available</t>
        </r>
      </text>
    </comment>
    <comment ref="T691" authorId="0" shapeId="0" xr:uid="{9D528148-6D7A-40DF-9A42-70FC94730C14}">
      <text>
        <r>
          <rPr>
            <b/>
            <sz val="9"/>
            <color indexed="81"/>
            <rFont val="Tahoma"/>
            <family val="2"/>
          </rPr>
          <t>11398 Eaches Available</t>
        </r>
      </text>
    </comment>
    <comment ref="V691" authorId="0" shapeId="0" xr:uid="{550210DC-E0F1-4F4C-9157-EA241DC2ED52}">
      <text>
        <r>
          <rPr>
            <b/>
            <sz val="9"/>
            <color indexed="81"/>
            <rFont val="Tahoma"/>
            <family val="2"/>
          </rPr>
          <t>5412 Eaches Available</t>
        </r>
      </text>
    </comment>
    <comment ref="AB691" authorId="0" shapeId="0" xr:uid="{F5EA1323-1843-4384-B1C2-C6138A29FF89}">
      <text>
        <r>
          <rPr>
            <b/>
            <sz val="9"/>
            <color indexed="81"/>
            <rFont val="Tahoma"/>
            <family val="2"/>
          </rPr>
          <t>4182 Eaches Available</t>
        </r>
      </text>
    </comment>
    <comment ref="L692" authorId="0" shapeId="0" xr:uid="{6A26941C-8267-42EA-94AA-4599CFB11101}">
      <text>
        <r>
          <rPr>
            <b/>
            <sz val="9"/>
            <color indexed="81"/>
            <rFont val="Tahoma"/>
            <family val="2"/>
          </rPr>
          <t>10824 Eaches Available</t>
        </r>
      </text>
    </comment>
    <comment ref="M692" authorId="0" shapeId="0" xr:uid="{5A753B69-D4AB-455D-8309-DDF515801ABC}">
      <text>
        <r>
          <rPr>
            <b/>
            <sz val="9"/>
            <color indexed="81"/>
            <rFont val="Tahoma"/>
            <family val="2"/>
          </rPr>
          <t>8610 Eaches Available</t>
        </r>
      </text>
    </comment>
    <comment ref="N692" authorId="0" shapeId="0" xr:uid="{0341178F-A384-43D6-B7B6-57A2E3E612CE}">
      <text>
        <r>
          <rPr>
            <b/>
            <sz val="9"/>
            <color indexed="81"/>
            <rFont val="Tahoma"/>
            <family val="2"/>
          </rPr>
          <t>12054 Eaches Available</t>
        </r>
      </text>
    </comment>
    <comment ref="O692" authorId="0" shapeId="0" xr:uid="{6F544B58-6DFB-4F3A-B76A-883701C3E3D8}">
      <text>
        <r>
          <rPr>
            <b/>
            <sz val="9"/>
            <color indexed="81"/>
            <rFont val="Tahoma"/>
            <family val="2"/>
          </rPr>
          <t>8036 Eaches Available</t>
        </r>
      </text>
    </comment>
    <comment ref="P692" authorId="0" shapeId="0" xr:uid="{8E4E9DDC-5D13-4912-BE11-EBC56ABDA160}">
      <text>
        <r>
          <rPr>
            <b/>
            <sz val="9"/>
            <color indexed="81"/>
            <rFont val="Tahoma"/>
            <family val="2"/>
          </rPr>
          <t>9184 Eaches Available</t>
        </r>
      </text>
    </comment>
    <comment ref="Q692" authorId="0" shapeId="0" xr:uid="{66B9FA3A-6764-4218-8304-1F3C29BA7627}">
      <text>
        <r>
          <rPr>
            <b/>
            <sz val="9"/>
            <color indexed="81"/>
            <rFont val="Tahoma"/>
            <family val="2"/>
          </rPr>
          <t>6806 Eaches Available</t>
        </r>
      </text>
    </comment>
    <comment ref="R692" authorId="0" shapeId="0" xr:uid="{4DDE9D95-64E5-4E38-8EF2-A0EE9E6EF92D}">
      <text>
        <r>
          <rPr>
            <b/>
            <sz val="9"/>
            <color indexed="81"/>
            <rFont val="Tahoma"/>
            <family val="2"/>
          </rPr>
          <t>10004 Eaches Available</t>
        </r>
      </text>
    </comment>
    <comment ref="S692" authorId="0" shapeId="0" xr:uid="{EE168CED-8696-4274-9749-3FD2A387BDA0}">
      <text>
        <r>
          <rPr>
            <b/>
            <sz val="9"/>
            <color indexed="81"/>
            <rFont val="Tahoma"/>
            <family val="2"/>
          </rPr>
          <t>7380 Eaches Available</t>
        </r>
      </text>
    </comment>
    <comment ref="T692" authorId="0" shapeId="0" xr:uid="{0CF4A44D-B0D4-4F02-A9F4-B84ACB76ABEC}">
      <text>
        <r>
          <rPr>
            <b/>
            <sz val="9"/>
            <color indexed="81"/>
            <rFont val="Tahoma"/>
            <family val="2"/>
          </rPr>
          <t>10168 Eaches Available</t>
        </r>
      </text>
    </comment>
    <comment ref="V692" authorId="0" shapeId="0" xr:uid="{6AFE06E1-EB80-4865-9769-B1A450CE32C9}">
      <text>
        <r>
          <rPr>
            <b/>
            <sz val="9"/>
            <color indexed="81"/>
            <rFont val="Tahoma"/>
            <family val="2"/>
          </rPr>
          <t>5986 Eaches Available</t>
        </r>
      </text>
    </comment>
    <comment ref="L693" authorId="0" shapeId="0" xr:uid="{FF6D4976-AE33-4F50-87E2-AEDDDD8FAD30}">
      <text>
        <r>
          <rPr>
            <b/>
            <sz val="9"/>
            <color indexed="81"/>
            <rFont val="Tahoma"/>
            <family val="2"/>
          </rPr>
          <t>2050 Eaches Available</t>
        </r>
      </text>
    </comment>
    <comment ref="M693" authorId="0" shapeId="0" xr:uid="{4EA703FF-E694-4A90-B211-79EC1EAC2B4D}">
      <text>
        <r>
          <rPr>
            <b/>
            <sz val="9"/>
            <color indexed="81"/>
            <rFont val="Tahoma"/>
            <family val="2"/>
          </rPr>
          <t>902 Eaches Available</t>
        </r>
      </text>
    </comment>
    <comment ref="N693" authorId="0" shapeId="0" xr:uid="{6311DAB3-B381-48E2-9F1E-FCC4F878643B}">
      <text>
        <r>
          <rPr>
            <b/>
            <sz val="9"/>
            <color indexed="81"/>
            <rFont val="Tahoma"/>
            <family val="2"/>
          </rPr>
          <t>1804 Eaches Available</t>
        </r>
      </text>
    </comment>
    <comment ref="P693" authorId="0" shapeId="0" xr:uid="{E432F540-57B3-4674-A8FB-F189D57C7F96}">
      <text>
        <r>
          <rPr>
            <b/>
            <sz val="9"/>
            <color indexed="81"/>
            <rFont val="Tahoma"/>
            <family val="2"/>
          </rPr>
          <t>1722 Eaches Available</t>
        </r>
      </text>
    </comment>
    <comment ref="Q693" authorId="0" shapeId="0" xr:uid="{3858A0AD-0F5B-42C1-990F-E4D817991944}">
      <text>
        <r>
          <rPr>
            <b/>
            <sz val="9"/>
            <color indexed="81"/>
            <rFont val="Tahoma"/>
            <family val="2"/>
          </rPr>
          <t>902 Eaches Available</t>
        </r>
      </text>
    </comment>
    <comment ref="R693" authorId="0" shapeId="0" xr:uid="{2F2DE20F-1036-4182-A877-09C397A4C15B}">
      <text>
        <r>
          <rPr>
            <b/>
            <sz val="9"/>
            <color indexed="81"/>
            <rFont val="Tahoma"/>
            <family val="2"/>
          </rPr>
          <t>1722 Eaches Available</t>
        </r>
      </text>
    </comment>
    <comment ref="S693" authorId="0" shapeId="0" xr:uid="{12424ED8-DAD1-49E7-88C1-3CCE933CCC5D}">
      <text>
        <r>
          <rPr>
            <b/>
            <sz val="9"/>
            <color indexed="81"/>
            <rFont val="Tahoma"/>
            <family val="2"/>
          </rPr>
          <t>1230 Eaches Available</t>
        </r>
      </text>
    </comment>
    <comment ref="T693" authorId="0" shapeId="0" xr:uid="{DD5BAD83-D8A2-41A4-BD7E-F11F11193EDB}">
      <text>
        <r>
          <rPr>
            <b/>
            <sz val="9"/>
            <color indexed="81"/>
            <rFont val="Tahoma"/>
            <family val="2"/>
          </rPr>
          <t>1886 Eaches Available</t>
        </r>
      </text>
    </comment>
    <comment ref="V693" authorId="0" shapeId="0" xr:uid="{464F7951-ECBD-439C-AFEB-40D7A419D92A}">
      <text>
        <r>
          <rPr>
            <b/>
            <sz val="9"/>
            <color indexed="81"/>
            <rFont val="Tahoma"/>
            <family val="2"/>
          </rPr>
          <t>984 Eaches Available</t>
        </r>
      </text>
    </comment>
    <comment ref="AB693" authorId="0" shapeId="0" xr:uid="{62B820B9-CA72-4E61-B362-EAEE79B9C256}">
      <text>
        <r>
          <rPr>
            <b/>
            <sz val="9"/>
            <color indexed="81"/>
            <rFont val="Tahoma"/>
            <family val="2"/>
          </rPr>
          <t>1066 Eaches Available</t>
        </r>
      </text>
    </comment>
    <comment ref="L694" authorId="0" shapeId="0" xr:uid="{DA84D968-0EE0-45EA-912E-240346E890E2}">
      <text>
        <r>
          <rPr>
            <b/>
            <sz val="9"/>
            <color indexed="81"/>
            <rFont val="Tahoma"/>
            <family val="2"/>
          </rPr>
          <t>3198 Eaches Available</t>
        </r>
      </text>
    </comment>
    <comment ref="M694" authorId="0" shapeId="0" xr:uid="{E8D6041F-DF1E-4BDB-8551-7EC0867CFFB5}">
      <text>
        <r>
          <rPr>
            <b/>
            <sz val="9"/>
            <color indexed="81"/>
            <rFont val="Tahoma"/>
            <family val="2"/>
          </rPr>
          <t>1640 Eaches Available</t>
        </r>
      </text>
    </comment>
    <comment ref="N694" authorId="0" shapeId="0" xr:uid="{1E456219-EEC1-4438-AD4D-66ED6B209C2B}">
      <text>
        <r>
          <rPr>
            <b/>
            <sz val="9"/>
            <color indexed="81"/>
            <rFont val="Tahoma"/>
            <family val="2"/>
          </rPr>
          <t>2788 Eaches Available</t>
        </r>
      </text>
    </comment>
    <comment ref="P694" authorId="0" shapeId="0" xr:uid="{5007A209-6454-4AFD-A969-41D25468B54E}">
      <text>
        <r>
          <rPr>
            <b/>
            <sz val="9"/>
            <color indexed="81"/>
            <rFont val="Tahoma"/>
            <family val="2"/>
          </rPr>
          <t>2132 Eaches Available</t>
        </r>
      </text>
    </comment>
    <comment ref="Q694" authorId="0" shapeId="0" xr:uid="{10795B5C-3E89-4FA2-AE76-0C3D25F7D337}">
      <text>
        <r>
          <rPr>
            <b/>
            <sz val="9"/>
            <color indexed="81"/>
            <rFont val="Tahoma"/>
            <family val="2"/>
          </rPr>
          <t>1640 Eaches Available</t>
        </r>
      </text>
    </comment>
    <comment ref="R694" authorId="0" shapeId="0" xr:uid="{B179F111-FDCE-468B-801F-298A91BBB73C}">
      <text>
        <r>
          <rPr>
            <b/>
            <sz val="9"/>
            <color indexed="81"/>
            <rFont val="Tahoma"/>
            <family val="2"/>
          </rPr>
          <t>2788 Eaches Available</t>
        </r>
      </text>
    </comment>
    <comment ref="S694" authorId="0" shapeId="0" xr:uid="{EF2A7CBC-4697-4415-9C67-BA0946A1779A}">
      <text>
        <r>
          <rPr>
            <b/>
            <sz val="9"/>
            <color indexed="81"/>
            <rFont val="Tahoma"/>
            <family val="2"/>
          </rPr>
          <t>1968 Eaches Available</t>
        </r>
      </text>
    </comment>
    <comment ref="T694" authorId="0" shapeId="0" xr:uid="{36F47085-15E4-4C1A-AE99-E394354A7D43}">
      <text>
        <r>
          <rPr>
            <b/>
            <sz val="9"/>
            <color indexed="81"/>
            <rFont val="Tahoma"/>
            <family val="2"/>
          </rPr>
          <t>3116 Eaches Available</t>
        </r>
      </text>
    </comment>
    <comment ref="V694" authorId="0" shapeId="0" xr:uid="{3C06E42F-49D3-4171-82FB-E549DA316AE0}">
      <text>
        <r>
          <rPr>
            <b/>
            <sz val="9"/>
            <color indexed="81"/>
            <rFont val="Tahoma"/>
            <family val="2"/>
          </rPr>
          <t>1558 Eaches Available</t>
        </r>
      </text>
    </comment>
    <comment ref="AB694" authorId="0" shapeId="0" xr:uid="{CF132361-F451-44F9-A4E1-0732371CB6DA}">
      <text>
        <r>
          <rPr>
            <b/>
            <sz val="9"/>
            <color indexed="81"/>
            <rFont val="Tahoma"/>
            <family val="2"/>
          </rPr>
          <t>1066 Eaches Available</t>
        </r>
      </text>
    </comment>
    <comment ref="L695" authorId="0" shapeId="0" xr:uid="{EA4274D3-931D-43B4-9CAF-4AB4D82BA506}">
      <text>
        <r>
          <rPr>
            <b/>
            <sz val="9"/>
            <color indexed="81"/>
            <rFont val="Tahoma"/>
            <family val="2"/>
          </rPr>
          <t>2132 Eaches Available</t>
        </r>
      </text>
    </comment>
    <comment ref="M695" authorId="0" shapeId="0" xr:uid="{B97F432C-DC1E-4D43-9984-F423F2C628CA}">
      <text>
        <r>
          <rPr>
            <b/>
            <sz val="9"/>
            <color indexed="81"/>
            <rFont val="Tahoma"/>
            <family val="2"/>
          </rPr>
          <t>984 Eaches Available</t>
        </r>
      </text>
    </comment>
    <comment ref="N695" authorId="0" shapeId="0" xr:uid="{349BF7FB-51C6-49A4-91BC-0C09070F56A3}">
      <text>
        <r>
          <rPr>
            <b/>
            <sz val="9"/>
            <color indexed="81"/>
            <rFont val="Tahoma"/>
            <family val="2"/>
          </rPr>
          <t>656 Eaches Available</t>
        </r>
      </text>
    </comment>
    <comment ref="P695" authorId="0" shapeId="0" xr:uid="{EDE0B7B7-57DB-4D7E-8141-19EFACD984F2}">
      <text>
        <r>
          <rPr>
            <b/>
            <sz val="9"/>
            <color indexed="81"/>
            <rFont val="Tahoma"/>
            <family val="2"/>
          </rPr>
          <t>902 Eaches Available</t>
        </r>
      </text>
    </comment>
    <comment ref="R695" authorId="0" shapeId="0" xr:uid="{096ECB4C-2152-4BDE-865E-4D98E91B22E6}">
      <text>
        <r>
          <rPr>
            <b/>
            <sz val="9"/>
            <color indexed="81"/>
            <rFont val="Tahoma"/>
            <family val="2"/>
          </rPr>
          <t>1804 Eaches Available</t>
        </r>
      </text>
    </comment>
    <comment ref="S695" authorId="0" shapeId="0" xr:uid="{B640C1A1-6E13-495A-8F15-5BA04B17EFAA}">
      <text>
        <r>
          <rPr>
            <b/>
            <sz val="9"/>
            <color indexed="81"/>
            <rFont val="Tahoma"/>
            <family val="2"/>
          </rPr>
          <t>656 Eaches Available</t>
        </r>
      </text>
    </comment>
    <comment ref="V695" authorId="0" shapeId="0" xr:uid="{A7E1C82F-737A-412B-ACE5-B96646B3092A}">
      <text>
        <r>
          <rPr>
            <b/>
            <sz val="9"/>
            <color indexed="81"/>
            <rFont val="Tahoma"/>
            <family val="2"/>
          </rPr>
          <t>820 Eaches Available</t>
        </r>
      </text>
    </comment>
    <comment ref="AB695" authorId="0" shapeId="0" xr:uid="{33FBF76C-B073-4FBE-A541-CA07FA39E5C1}">
      <text>
        <r>
          <rPr>
            <b/>
            <sz val="9"/>
            <color indexed="81"/>
            <rFont val="Tahoma"/>
            <family val="2"/>
          </rPr>
          <t>1066 Eaches Available</t>
        </r>
      </text>
    </comment>
    <comment ref="L696" authorId="0" shapeId="0" xr:uid="{160EDF3D-DCE0-4DD7-8EAB-CA30040C5525}">
      <text>
        <r>
          <rPr>
            <b/>
            <sz val="9"/>
            <color indexed="81"/>
            <rFont val="Tahoma"/>
            <family val="2"/>
          </rPr>
          <t>2214 Eaches Available</t>
        </r>
      </text>
    </comment>
    <comment ref="M696" authorId="0" shapeId="0" xr:uid="{CE61AC2B-0C0D-4143-B748-FF4D76031B71}">
      <text>
        <r>
          <rPr>
            <b/>
            <sz val="9"/>
            <color indexed="81"/>
            <rFont val="Tahoma"/>
            <family val="2"/>
          </rPr>
          <t>1394 Eaches Available</t>
        </r>
      </text>
    </comment>
    <comment ref="N696" authorId="0" shapeId="0" xr:uid="{A980C8EA-87D2-4E52-84F1-454465FCCBD9}">
      <text>
        <r>
          <rPr>
            <b/>
            <sz val="9"/>
            <color indexed="81"/>
            <rFont val="Tahoma"/>
            <family val="2"/>
          </rPr>
          <t>1804 Eaches Available</t>
        </r>
      </text>
    </comment>
    <comment ref="P696" authorId="0" shapeId="0" xr:uid="{2CFCC8D5-D900-44F0-88EA-33113C563112}">
      <text>
        <r>
          <rPr>
            <b/>
            <sz val="9"/>
            <color indexed="81"/>
            <rFont val="Tahoma"/>
            <family val="2"/>
          </rPr>
          <t>1722 Eaches Available</t>
        </r>
      </text>
    </comment>
    <comment ref="Q696" authorId="0" shapeId="0" xr:uid="{CBA8F2EC-251F-4415-AB42-38CE47FD802A}">
      <text>
        <r>
          <rPr>
            <b/>
            <sz val="9"/>
            <color indexed="81"/>
            <rFont val="Tahoma"/>
            <family val="2"/>
          </rPr>
          <t>246 Eaches Available</t>
        </r>
      </text>
    </comment>
    <comment ref="R696" authorId="0" shapeId="0" xr:uid="{E9B043AC-CE7B-4E60-B002-A232A0045ACF}">
      <text>
        <r>
          <rPr>
            <b/>
            <sz val="9"/>
            <color indexed="81"/>
            <rFont val="Tahoma"/>
            <family val="2"/>
          </rPr>
          <t>1722 Eaches Available</t>
        </r>
      </text>
    </comment>
    <comment ref="S696" authorId="0" shapeId="0" xr:uid="{8D6604DB-D0B6-426A-B6A7-732C84C57EC2}">
      <text>
        <r>
          <rPr>
            <b/>
            <sz val="9"/>
            <color indexed="81"/>
            <rFont val="Tahoma"/>
            <family val="2"/>
          </rPr>
          <t>902 Eaches Available</t>
        </r>
      </text>
    </comment>
    <comment ref="T696" authorId="0" shapeId="0" xr:uid="{BB07521B-4CCA-4968-9CD3-729B605F122F}">
      <text>
        <r>
          <rPr>
            <b/>
            <sz val="9"/>
            <color indexed="81"/>
            <rFont val="Tahoma"/>
            <family val="2"/>
          </rPr>
          <t>820 Eaches Available</t>
        </r>
      </text>
    </comment>
    <comment ref="V696" authorId="0" shapeId="0" xr:uid="{B17E3F9F-4520-4010-9210-BEE68A027186}">
      <text>
        <r>
          <rPr>
            <b/>
            <sz val="9"/>
            <color indexed="81"/>
            <rFont val="Tahoma"/>
            <family val="2"/>
          </rPr>
          <t>656 Eaches Available</t>
        </r>
      </text>
    </comment>
    <comment ref="AB696" authorId="0" shapeId="0" xr:uid="{355BDDA9-DBB0-4E95-BD37-592A904CD9F6}">
      <text>
        <r>
          <rPr>
            <b/>
            <sz val="9"/>
            <color indexed="81"/>
            <rFont val="Tahoma"/>
            <family val="2"/>
          </rPr>
          <t>1066 Eaches Available</t>
        </r>
      </text>
    </comment>
    <comment ref="L697" authorId="0" shapeId="0" xr:uid="{B3AA0A4E-BFD3-4B5C-810E-51FD3EBA04A3}">
      <text>
        <r>
          <rPr>
            <b/>
            <sz val="9"/>
            <color indexed="81"/>
            <rFont val="Tahoma"/>
            <family val="2"/>
          </rPr>
          <t>2870 Eaches Available</t>
        </r>
      </text>
    </comment>
    <comment ref="M697" authorId="0" shapeId="0" xr:uid="{6F0ED811-7C73-478F-86A7-094B8E181849}">
      <text>
        <r>
          <rPr>
            <b/>
            <sz val="9"/>
            <color indexed="81"/>
            <rFont val="Tahoma"/>
            <family val="2"/>
          </rPr>
          <t>3362 Eaches Available</t>
        </r>
      </text>
    </comment>
    <comment ref="N697" authorId="0" shapeId="0" xr:uid="{148D8E05-7355-4CA7-AF58-EE9113717BD8}">
      <text>
        <r>
          <rPr>
            <b/>
            <sz val="9"/>
            <color indexed="81"/>
            <rFont val="Tahoma"/>
            <family val="2"/>
          </rPr>
          <t>3362 Eaches Available</t>
        </r>
      </text>
    </comment>
    <comment ref="O697" authorId="0" shapeId="0" xr:uid="{DCE78F66-4D35-41FE-BFE5-A5F9CF8AF08E}">
      <text>
        <r>
          <rPr>
            <b/>
            <sz val="9"/>
            <color indexed="81"/>
            <rFont val="Tahoma"/>
            <family val="2"/>
          </rPr>
          <t>2788 Eaches Available</t>
        </r>
      </text>
    </comment>
    <comment ref="P697" authorId="0" shapeId="0" xr:uid="{566D2DA5-DBC7-41E1-ABCC-62A7DFB65E3E}">
      <text>
        <r>
          <rPr>
            <b/>
            <sz val="9"/>
            <color indexed="81"/>
            <rFont val="Tahoma"/>
            <family val="2"/>
          </rPr>
          <t>2952 Eaches Available</t>
        </r>
      </text>
    </comment>
    <comment ref="Q697" authorId="0" shapeId="0" xr:uid="{B204FFB0-E1A9-40E1-A97C-8B4D9D0459F4}">
      <text>
        <r>
          <rPr>
            <b/>
            <sz val="9"/>
            <color indexed="81"/>
            <rFont val="Tahoma"/>
            <family val="2"/>
          </rPr>
          <t>2624 Eaches Available</t>
        </r>
      </text>
    </comment>
    <comment ref="R697" authorId="0" shapeId="0" xr:uid="{98C45606-7059-4F6E-B7B8-DA72F44C95D0}">
      <text>
        <r>
          <rPr>
            <b/>
            <sz val="9"/>
            <color indexed="81"/>
            <rFont val="Tahoma"/>
            <family val="2"/>
          </rPr>
          <t>3362 Eaches Available</t>
        </r>
      </text>
    </comment>
    <comment ref="S697" authorId="0" shapeId="0" xr:uid="{5AF6CEAC-5459-4D46-8ACB-89A71ED9C647}">
      <text>
        <r>
          <rPr>
            <b/>
            <sz val="9"/>
            <color indexed="81"/>
            <rFont val="Tahoma"/>
            <family val="2"/>
          </rPr>
          <t>2542 Eaches Available</t>
        </r>
      </text>
    </comment>
    <comment ref="T697" authorId="0" shapeId="0" xr:uid="{609767D9-F082-4D44-AB97-F8BAAAFA709D}">
      <text>
        <r>
          <rPr>
            <b/>
            <sz val="9"/>
            <color indexed="81"/>
            <rFont val="Tahoma"/>
            <family val="2"/>
          </rPr>
          <t>4100 Eaches Available</t>
        </r>
      </text>
    </comment>
    <comment ref="V697" authorId="0" shapeId="0" xr:uid="{A8F4D1A0-1C56-4CBF-9BE0-685C231C725C}">
      <text>
        <r>
          <rPr>
            <b/>
            <sz val="9"/>
            <color indexed="81"/>
            <rFont val="Tahoma"/>
            <family val="2"/>
          </rPr>
          <t>1968 Eaches Available</t>
        </r>
      </text>
    </comment>
    <comment ref="AB697" authorId="0" shapeId="0" xr:uid="{FD26C639-08B8-4662-8B4B-FEE26DD0F0C7}">
      <text>
        <r>
          <rPr>
            <b/>
            <sz val="9"/>
            <color indexed="81"/>
            <rFont val="Tahoma"/>
            <family val="2"/>
          </rPr>
          <t>1066 Eaches Available</t>
        </r>
      </text>
    </comment>
    <comment ref="L698" authorId="0" shapeId="0" xr:uid="{FCCD0DB6-C4C5-4835-BE97-F7DE226D17A8}">
      <text>
        <r>
          <rPr>
            <b/>
            <sz val="9"/>
            <color indexed="81"/>
            <rFont val="Tahoma"/>
            <family val="2"/>
          </rPr>
          <t>2132 Eaches Available</t>
        </r>
      </text>
    </comment>
    <comment ref="M698" authorId="0" shapeId="0" xr:uid="{44D03F2B-3EB5-47BF-A780-D04705DFF641}">
      <text>
        <r>
          <rPr>
            <b/>
            <sz val="9"/>
            <color indexed="81"/>
            <rFont val="Tahoma"/>
            <family val="2"/>
          </rPr>
          <t>2542 Eaches Available</t>
        </r>
      </text>
    </comment>
    <comment ref="N698" authorId="0" shapeId="0" xr:uid="{242D303C-0876-4142-91FF-D44F6CD3F9F1}">
      <text>
        <r>
          <rPr>
            <b/>
            <sz val="9"/>
            <color indexed="81"/>
            <rFont val="Tahoma"/>
            <family val="2"/>
          </rPr>
          <t>2624 Eaches Available</t>
        </r>
      </text>
    </comment>
    <comment ref="O698" authorId="0" shapeId="0" xr:uid="{9ABC4D19-33C6-4D4F-A8E8-8D50D83C284C}">
      <text>
        <r>
          <rPr>
            <b/>
            <sz val="9"/>
            <color indexed="81"/>
            <rFont val="Tahoma"/>
            <family val="2"/>
          </rPr>
          <t>2050 Eaches Available</t>
        </r>
      </text>
    </comment>
    <comment ref="P698" authorId="0" shapeId="0" xr:uid="{3675BAD5-3011-42B6-BA20-E97E8D3AAC1B}">
      <text>
        <r>
          <rPr>
            <b/>
            <sz val="9"/>
            <color indexed="81"/>
            <rFont val="Tahoma"/>
            <family val="2"/>
          </rPr>
          <t>2296 Eaches Available</t>
        </r>
      </text>
    </comment>
    <comment ref="Q698" authorId="0" shapeId="0" xr:uid="{FC04DAFB-E8BF-453E-8D9A-FEBB6EBE5163}">
      <text>
        <r>
          <rPr>
            <b/>
            <sz val="9"/>
            <color indexed="81"/>
            <rFont val="Tahoma"/>
            <family val="2"/>
          </rPr>
          <t>2132 Eaches Available</t>
        </r>
      </text>
    </comment>
    <comment ref="R698" authorId="0" shapeId="0" xr:uid="{FAC7638A-6345-41FF-9774-C12DEDE35357}">
      <text>
        <r>
          <rPr>
            <b/>
            <sz val="9"/>
            <color indexed="81"/>
            <rFont val="Tahoma"/>
            <family val="2"/>
          </rPr>
          <t>2706 Eaches Available</t>
        </r>
      </text>
    </comment>
    <comment ref="S698" authorId="0" shapeId="0" xr:uid="{544A1CDD-2850-4EF5-B7A0-FAC1099BCCC1}">
      <text>
        <r>
          <rPr>
            <b/>
            <sz val="9"/>
            <color indexed="81"/>
            <rFont val="Tahoma"/>
            <family val="2"/>
          </rPr>
          <t>2050 Eaches Available</t>
        </r>
      </text>
    </comment>
    <comment ref="T698" authorId="0" shapeId="0" xr:uid="{0245A92C-1F21-4D3A-B140-74692C5AF0F6}">
      <text>
        <r>
          <rPr>
            <b/>
            <sz val="9"/>
            <color indexed="81"/>
            <rFont val="Tahoma"/>
            <family val="2"/>
          </rPr>
          <t>3198 Eaches Available</t>
        </r>
      </text>
    </comment>
    <comment ref="V698" authorId="0" shapeId="0" xr:uid="{63652DCB-D14F-4FC4-9E7C-8880CE8564EB}">
      <text>
        <r>
          <rPr>
            <b/>
            <sz val="9"/>
            <color indexed="81"/>
            <rFont val="Tahoma"/>
            <family val="2"/>
          </rPr>
          <t>1640 Eaches Available</t>
        </r>
      </text>
    </comment>
    <comment ref="AB698" authorId="0" shapeId="0" xr:uid="{84F35658-148D-401A-A951-83196B9EB46F}">
      <text>
        <r>
          <rPr>
            <b/>
            <sz val="9"/>
            <color indexed="81"/>
            <rFont val="Tahoma"/>
            <family val="2"/>
          </rPr>
          <t>984 Eaches Available</t>
        </r>
      </text>
    </comment>
    <comment ref="L699" authorId="0" shapeId="0" xr:uid="{A6A5E5D8-FDB1-4809-A3AE-9F20BE0F605E}">
      <text>
        <r>
          <rPr>
            <b/>
            <sz val="9"/>
            <color indexed="81"/>
            <rFont val="Tahoma"/>
            <family val="2"/>
          </rPr>
          <t>3608 Eaches Available</t>
        </r>
      </text>
    </comment>
    <comment ref="M699" authorId="0" shapeId="0" xr:uid="{B3E22894-B139-4482-88D3-11A5C4527D8D}">
      <text>
        <r>
          <rPr>
            <b/>
            <sz val="9"/>
            <color indexed="81"/>
            <rFont val="Tahoma"/>
            <family val="2"/>
          </rPr>
          <t>4018 Eaches Available</t>
        </r>
      </text>
    </comment>
    <comment ref="N699" authorId="0" shapeId="0" xr:uid="{54D48154-63BC-4AB5-9BD8-F642E54BE5DA}">
      <text>
        <r>
          <rPr>
            <b/>
            <sz val="9"/>
            <color indexed="81"/>
            <rFont val="Tahoma"/>
            <family val="2"/>
          </rPr>
          <t>5412 Eaches Available</t>
        </r>
      </text>
    </comment>
    <comment ref="O699" authorId="0" shapeId="0" xr:uid="{C92BB07B-B6CE-4709-A663-E6260617D5EA}">
      <text>
        <r>
          <rPr>
            <b/>
            <sz val="9"/>
            <color indexed="81"/>
            <rFont val="Tahoma"/>
            <family val="2"/>
          </rPr>
          <t>2378 Eaches Available</t>
        </r>
      </text>
    </comment>
    <comment ref="P699" authorId="0" shapeId="0" xr:uid="{3DF98C24-AA17-4844-B089-60280F0105ED}">
      <text>
        <r>
          <rPr>
            <b/>
            <sz val="9"/>
            <color indexed="81"/>
            <rFont val="Tahoma"/>
            <family val="2"/>
          </rPr>
          <t>4346 Eaches Available</t>
        </r>
      </text>
    </comment>
    <comment ref="Q699" authorId="0" shapeId="0" xr:uid="{50EF0CB4-2E47-432C-A401-88B61F9AC544}">
      <text>
        <r>
          <rPr>
            <b/>
            <sz val="9"/>
            <color indexed="81"/>
            <rFont val="Tahoma"/>
            <family val="2"/>
          </rPr>
          <t>3198 Eaches Available</t>
        </r>
      </text>
    </comment>
    <comment ref="R699" authorId="0" shapeId="0" xr:uid="{23EDDBD9-8ADE-4081-9FD6-FDEFB25EF73C}">
      <text>
        <r>
          <rPr>
            <b/>
            <sz val="9"/>
            <color indexed="81"/>
            <rFont val="Tahoma"/>
            <family val="2"/>
          </rPr>
          <t>1886 Eaches Available</t>
        </r>
      </text>
    </comment>
    <comment ref="S699" authorId="0" shapeId="0" xr:uid="{157D94A1-4057-4787-806B-C2DFA64D978E}">
      <text>
        <r>
          <rPr>
            <b/>
            <sz val="9"/>
            <color indexed="81"/>
            <rFont val="Tahoma"/>
            <family val="2"/>
          </rPr>
          <t>3772 Eaches Available</t>
        </r>
      </text>
    </comment>
    <comment ref="T699" authorId="0" shapeId="0" xr:uid="{F3EE236D-AF94-4AFA-A892-5E9F6D53AA35}">
      <text>
        <r>
          <rPr>
            <b/>
            <sz val="9"/>
            <color indexed="81"/>
            <rFont val="Tahoma"/>
            <family val="2"/>
          </rPr>
          <t>3608 Eaches Available</t>
        </r>
      </text>
    </comment>
    <comment ref="V699" authorId="0" shapeId="0" xr:uid="{700EBFF8-2CAD-4160-B765-4DF5A353CEF0}">
      <text>
        <r>
          <rPr>
            <b/>
            <sz val="9"/>
            <color indexed="81"/>
            <rFont val="Tahoma"/>
            <family val="2"/>
          </rPr>
          <t>820 Eaches Available</t>
        </r>
      </text>
    </comment>
    <comment ref="X699" authorId="0" shapeId="0" xr:uid="{D7B6EDC6-818C-4700-9D3C-7B413A63BDD2}">
      <text>
        <r>
          <rPr>
            <b/>
            <sz val="9"/>
            <color indexed="81"/>
            <rFont val="Tahoma"/>
            <family val="2"/>
          </rPr>
          <t>4264 Eaches Available</t>
        </r>
      </text>
    </comment>
    <comment ref="AB699" authorId="0" shapeId="0" xr:uid="{44EE3739-3249-4DB3-9F23-9A32188DB85F}">
      <text>
        <r>
          <rPr>
            <b/>
            <sz val="9"/>
            <color indexed="81"/>
            <rFont val="Tahoma"/>
            <family val="2"/>
          </rPr>
          <t>1394 Eaches Available</t>
        </r>
      </text>
    </comment>
    <comment ref="L700" authorId="0" shapeId="0" xr:uid="{5C7705D3-0C10-4932-97BA-4B50EFBE15FF}">
      <text>
        <r>
          <rPr>
            <b/>
            <sz val="9"/>
            <color indexed="81"/>
            <rFont val="Tahoma"/>
            <family val="2"/>
          </rPr>
          <t>4100 Eaches Available</t>
        </r>
      </text>
    </comment>
    <comment ref="M700" authorId="0" shapeId="0" xr:uid="{4704352A-21C9-48C8-A52A-6A958A6778B8}">
      <text>
        <r>
          <rPr>
            <b/>
            <sz val="9"/>
            <color indexed="81"/>
            <rFont val="Tahoma"/>
            <family val="2"/>
          </rPr>
          <t>1312 Eaches Available</t>
        </r>
      </text>
    </comment>
    <comment ref="N700" authorId="0" shapeId="0" xr:uid="{20847910-3B88-4EDD-BDFB-E9F46078344C}">
      <text>
        <r>
          <rPr>
            <b/>
            <sz val="9"/>
            <color indexed="81"/>
            <rFont val="Tahoma"/>
            <family val="2"/>
          </rPr>
          <t>5494 Eaches Available</t>
        </r>
      </text>
    </comment>
    <comment ref="O700" authorId="0" shapeId="0" xr:uid="{98DDC32D-E814-4C3E-A525-C1FB85C41C79}">
      <text>
        <r>
          <rPr>
            <b/>
            <sz val="9"/>
            <color indexed="81"/>
            <rFont val="Tahoma"/>
            <family val="2"/>
          </rPr>
          <t>2132 Eaches Available</t>
        </r>
      </text>
    </comment>
    <comment ref="P700" authorId="0" shapeId="0" xr:uid="{792D75D2-6F6D-4A00-B367-F6A2E03375B5}">
      <text>
        <r>
          <rPr>
            <b/>
            <sz val="9"/>
            <color indexed="81"/>
            <rFont val="Tahoma"/>
            <family val="2"/>
          </rPr>
          <t>656 Eaches Available</t>
        </r>
      </text>
    </comment>
    <comment ref="Q700" authorId="0" shapeId="0" xr:uid="{114026EC-8455-4E64-BA2F-1F7D98CE6D30}">
      <text>
        <r>
          <rPr>
            <b/>
            <sz val="9"/>
            <color indexed="81"/>
            <rFont val="Tahoma"/>
            <family val="2"/>
          </rPr>
          <t>3526 Eaches Available</t>
        </r>
      </text>
    </comment>
    <comment ref="R700" authorId="0" shapeId="0" xr:uid="{4B3DC332-2659-458C-9289-F65CB5FC6483}">
      <text>
        <r>
          <rPr>
            <b/>
            <sz val="9"/>
            <color indexed="81"/>
            <rFont val="Tahoma"/>
            <family val="2"/>
          </rPr>
          <t>2378 Eaches Available</t>
        </r>
      </text>
    </comment>
    <comment ref="S700" authorId="0" shapeId="0" xr:uid="{84A9F14D-7A2A-4C52-9827-B3BD6A0E504D}">
      <text>
        <r>
          <rPr>
            <b/>
            <sz val="9"/>
            <color indexed="81"/>
            <rFont val="Tahoma"/>
            <family val="2"/>
          </rPr>
          <t>2542 Eaches Available</t>
        </r>
      </text>
    </comment>
    <comment ref="V700" authorId="0" shapeId="0" xr:uid="{B41DB7F4-52D6-4DF4-A4A3-2332B46A1B7D}">
      <text>
        <r>
          <rPr>
            <b/>
            <sz val="9"/>
            <color indexed="81"/>
            <rFont val="Tahoma"/>
            <family val="2"/>
          </rPr>
          <t>2624 Eaches Available</t>
        </r>
      </text>
    </comment>
    <comment ref="X700" authorId="0" shapeId="0" xr:uid="{B6940EF6-759D-4248-9990-2B4874E3C5C9}">
      <text>
        <r>
          <rPr>
            <b/>
            <sz val="9"/>
            <color indexed="81"/>
            <rFont val="Tahoma"/>
            <family val="2"/>
          </rPr>
          <t>4264 Eaches Available</t>
        </r>
      </text>
    </comment>
    <comment ref="AB700" authorId="0" shapeId="0" xr:uid="{84C1DA94-A5FC-4830-91B3-3EB384C2821E}">
      <text>
        <r>
          <rPr>
            <b/>
            <sz val="9"/>
            <color indexed="81"/>
            <rFont val="Tahoma"/>
            <family val="2"/>
          </rPr>
          <t>1394 Eaches Available</t>
        </r>
      </text>
    </comment>
    <comment ref="L701" authorId="0" shapeId="0" xr:uid="{E16101CC-1D31-4742-BCB4-79E43570716E}">
      <text>
        <r>
          <rPr>
            <b/>
            <sz val="9"/>
            <color indexed="81"/>
            <rFont val="Tahoma"/>
            <family val="2"/>
          </rPr>
          <t>9594 Eaches Available</t>
        </r>
      </text>
    </comment>
    <comment ref="M701" authorId="0" shapeId="0" xr:uid="{545422E9-09AA-4BE4-8800-D7D4EECC05A8}">
      <text>
        <r>
          <rPr>
            <b/>
            <sz val="9"/>
            <color indexed="81"/>
            <rFont val="Tahoma"/>
            <family val="2"/>
          </rPr>
          <t>4838 Eaches Available</t>
        </r>
      </text>
    </comment>
    <comment ref="N701" authorId="0" shapeId="0" xr:uid="{D95E6507-7C52-48D6-8E7D-A48A2213EEF4}">
      <text>
        <r>
          <rPr>
            <b/>
            <sz val="9"/>
            <color indexed="81"/>
            <rFont val="Tahoma"/>
            <family val="2"/>
          </rPr>
          <t>6970 Eaches Available</t>
        </r>
      </text>
    </comment>
    <comment ref="O701" authorId="0" shapeId="0" xr:uid="{20CB92C4-CEA7-49DF-B603-6DDD59F912D8}">
      <text>
        <r>
          <rPr>
            <b/>
            <sz val="9"/>
            <color indexed="81"/>
            <rFont val="Tahoma"/>
            <family val="2"/>
          </rPr>
          <t>5658 Eaches Available</t>
        </r>
      </text>
    </comment>
    <comment ref="Q701" authorId="0" shapeId="0" xr:uid="{0CA8A512-7BC0-47C3-8017-FE1740F446A9}">
      <text>
        <r>
          <rPr>
            <b/>
            <sz val="9"/>
            <color indexed="81"/>
            <rFont val="Tahoma"/>
            <family val="2"/>
          </rPr>
          <t>6806 Eaches Available</t>
        </r>
      </text>
    </comment>
    <comment ref="R701" authorId="0" shapeId="0" xr:uid="{56BF8AA6-2C11-42B1-BB3C-2EF98F0F73C5}">
      <text>
        <r>
          <rPr>
            <b/>
            <sz val="9"/>
            <color indexed="81"/>
            <rFont val="Tahoma"/>
            <family val="2"/>
          </rPr>
          <t>3936 Eaches Available</t>
        </r>
      </text>
    </comment>
    <comment ref="S701" authorId="0" shapeId="0" xr:uid="{4706D54A-56D5-46D9-A026-EBD4978904B2}">
      <text>
        <r>
          <rPr>
            <b/>
            <sz val="9"/>
            <color indexed="81"/>
            <rFont val="Tahoma"/>
            <family val="2"/>
          </rPr>
          <t>6478 Eaches Available</t>
        </r>
      </text>
    </comment>
    <comment ref="T701" authorId="0" shapeId="0" xr:uid="{89BD35FF-C3FA-40AF-8931-26472416E70F}">
      <text>
        <r>
          <rPr>
            <b/>
            <sz val="9"/>
            <color indexed="81"/>
            <rFont val="Tahoma"/>
            <family val="2"/>
          </rPr>
          <t>4510 Eaches Available</t>
        </r>
      </text>
    </comment>
    <comment ref="V701" authorId="0" shapeId="0" xr:uid="{7794DAE7-63CB-46EA-9955-A0CBFC809228}">
      <text>
        <r>
          <rPr>
            <b/>
            <sz val="9"/>
            <color indexed="81"/>
            <rFont val="Tahoma"/>
            <family val="2"/>
          </rPr>
          <t>1230 Eaches Available</t>
        </r>
      </text>
    </comment>
    <comment ref="X701" authorId="0" shapeId="0" xr:uid="{0E07FFB9-F5C0-4D1C-869E-983A2E31D211}">
      <text>
        <r>
          <rPr>
            <b/>
            <sz val="9"/>
            <color indexed="81"/>
            <rFont val="Tahoma"/>
            <family val="2"/>
          </rPr>
          <t>4264 Eaches Available</t>
        </r>
      </text>
    </comment>
    <comment ref="AB701" authorId="0" shapeId="0" xr:uid="{5515DED5-1AF5-4571-BBB4-558FC49A1BB7}">
      <text>
        <r>
          <rPr>
            <b/>
            <sz val="9"/>
            <color indexed="81"/>
            <rFont val="Tahoma"/>
            <family val="2"/>
          </rPr>
          <t>2788 Eaches Available</t>
        </r>
      </text>
    </comment>
    <comment ref="L702" authorId="0" shapeId="0" xr:uid="{174B5EC7-7769-4AE1-B0D3-C3E0F08D5437}">
      <text>
        <r>
          <rPr>
            <b/>
            <sz val="9"/>
            <color indexed="81"/>
            <rFont val="Tahoma"/>
            <family val="2"/>
          </rPr>
          <t>2788 Eaches Available</t>
        </r>
      </text>
    </comment>
    <comment ref="N702" authorId="0" shapeId="0" xr:uid="{048E7243-F0DC-45E4-978C-46A3B9C7E9E6}">
      <text>
        <r>
          <rPr>
            <b/>
            <sz val="9"/>
            <color indexed="81"/>
            <rFont val="Tahoma"/>
            <family val="2"/>
          </rPr>
          <t>6068 Eaches Available</t>
        </r>
      </text>
    </comment>
    <comment ref="O702" authorId="0" shapeId="0" xr:uid="{47DB283E-53B6-4B43-AFBA-087BC97E2B47}">
      <text>
        <r>
          <rPr>
            <b/>
            <sz val="9"/>
            <color indexed="81"/>
            <rFont val="Tahoma"/>
            <family val="2"/>
          </rPr>
          <t>4100 Eaches Available</t>
        </r>
      </text>
    </comment>
    <comment ref="P702" authorId="0" shapeId="0" xr:uid="{65F53BA5-E119-48BC-9707-1ABF0AF4E2B9}">
      <text>
        <r>
          <rPr>
            <b/>
            <sz val="9"/>
            <color indexed="81"/>
            <rFont val="Tahoma"/>
            <family val="2"/>
          </rPr>
          <t>3198 Eaches Available</t>
        </r>
      </text>
    </comment>
    <comment ref="Q702" authorId="0" shapeId="0" xr:uid="{0B999E1B-A917-4BFA-8DFA-F18B3535AE8E}">
      <text>
        <r>
          <rPr>
            <b/>
            <sz val="9"/>
            <color indexed="81"/>
            <rFont val="Tahoma"/>
            <family val="2"/>
          </rPr>
          <t>5822 Eaches Available</t>
        </r>
      </text>
    </comment>
    <comment ref="R702" authorId="0" shapeId="0" xr:uid="{5E1DCC29-E99E-4606-84E4-08FE8667C53A}">
      <text>
        <r>
          <rPr>
            <b/>
            <sz val="9"/>
            <color indexed="81"/>
            <rFont val="Tahoma"/>
            <family val="2"/>
          </rPr>
          <t>3034 Eaches Available</t>
        </r>
      </text>
    </comment>
    <comment ref="S702" authorId="0" shapeId="0" xr:uid="{2AE95E73-155C-44A2-BDAF-C5D92276D7A9}">
      <text>
        <r>
          <rPr>
            <b/>
            <sz val="9"/>
            <color indexed="81"/>
            <rFont val="Tahoma"/>
            <family val="2"/>
          </rPr>
          <t>6314 Eaches Available</t>
        </r>
      </text>
    </comment>
    <comment ref="T702" authorId="0" shapeId="0" xr:uid="{A00A53A8-2B46-456C-A92D-7D36C64DCC21}">
      <text>
        <r>
          <rPr>
            <b/>
            <sz val="9"/>
            <color indexed="81"/>
            <rFont val="Tahoma"/>
            <family val="2"/>
          </rPr>
          <t>3526 Eaches Available</t>
        </r>
      </text>
    </comment>
    <comment ref="V702" authorId="0" shapeId="0" xr:uid="{BA0C83B8-965E-488E-A667-93667CC26D3F}">
      <text>
        <r>
          <rPr>
            <b/>
            <sz val="9"/>
            <color indexed="81"/>
            <rFont val="Tahoma"/>
            <family val="2"/>
          </rPr>
          <t>1394 Eaches Available</t>
        </r>
      </text>
    </comment>
    <comment ref="X702" authorId="0" shapeId="0" xr:uid="{479BF6F6-84A1-4071-9128-96165B8DAB12}">
      <text>
        <r>
          <rPr>
            <b/>
            <sz val="9"/>
            <color indexed="81"/>
            <rFont val="Tahoma"/>
            <family val="2"/>
          </rPr>
          <t>4264 Eaches Available</t>
        </r>
      </text>
    </comment>
    <comment ref="AB702" authorId="0" shapeId="0" xr:uid="{6EB018B0-632E-4960-8B46-FE8D499DC1AE}">
      <text>
        <r>
          <rPr>
            <b/>
            <sz val="9"/>
            <color indexed="81"/>
            <rFont val="Tahoma"/>
            <family val="2"/>
          </rPr>
          <t>2542 Eaches Available</t>
        </r>
      </text>
    </comment>
    <comment ref="L703" authorId="0" shapeId="0" xr:uid="{6425475D-5375-446F-BA0B-ADE6CE4063E0}">
      <text>
        <r>
          <rPr>
            <b/>
            <sz val="9"/>
            <color indexed="81"/>
            <rFont val="Tahoma"/>
            <family val="2"/>
          </rPr>
          <t>2870 Eaches Available</t>
        </r>
      </text>
    </comment>
    <comment ref="M703" authorId="0" shapeId="0" xr:uid="{492D90CA-5AD9-4CC0-A56A-CC1EBC28A96B}">
      <text>
        <r>
          <rPr>
            <b/>
            <sz val="9"/>
            <color indexed="81"/>
            <rFont val="Tahoma"/>
            <family val="2"/>
          </rPr>
          <t>2706 Eaches Available</t>
        </r>
      </text>
    </comment>
    <comment ref="N703" authorId="0" shapeId="0" xr:uid="{327E45FA-9AA2-44C9-9558-EDE4AD50C136}">
      <text>
        <r>
          <rPr>
            <b/>
            <sz val="9"/>
            <color indexed="81"/>
            <rFont val="Tahoma"/>
            <family val="2"/>
          </rPr>
          <t>3936 Eaches Available</t>
        </r>
      </text>
    </comment>
    <comment ref="O703" authorId="0" shapeId="0" xr:uid="{916FBFBC-46EE-4FAB-BFDE-308971AEF66A}">
      <text>
        <r>
          <rPr>
            <b/>
            <sz val="9"/>
            <color indexed="81"/>
            <rFont val="Tahoma"/>
            <family val="2"/>
          </rPr>
          <t>1804 Eaches Available</t>
        </r>
      </text>
    </comment>
    <comment ref="P703" authorId="0" shapeId="0" xr:uid="{61C92FA3-E1ED-4C10-813C-73D94FDE8B01}">
      <text>
        <r>
          <rPr>
            <b/>
            <sz val="9"/>
            <color indexed="81"/>
            <rFont val="Tahoma"/>
            <family val="2"/>
          </rPr>
          <t>3280 Eaches Available</t>
        </r>
      </text>
    </comment>
    <comment ref="Q703" authorId="0" shapeId="0" xr:uid="{23BA6910-266F-47DB-8BF2-0D0B9F0DBA22}">
      <text>
        <r>
          <rPr>
            <b/>
            <sz val="9"/>
            <color indexed="81"/>
            <rFont val="Tahoma"/>
            <family val="2"/>
          </rPr>
          <t>2624 Eaches Available</t>
        </r>
      </text>
    </comment>
    <comment ref="R703" authorId="0" shapeId="0" xr:uid="{BFFEAE2F-0F07-4A57-BE57-9D2D1F37B96E}">
      <text>
        <r>
          <rPr>
            <b/>
            <sz val="9"/>
            <color indexed="81"/>
            <rFont val="Tahoma"/>
            <family val="2"/>
          </rPr>
          <t>1476 Eaches Available</t>
        </r>
      </text>
    </comment>
    <comment ref="S703" authorId="0" shapeId="0" xr:uid="{A33311F5-BC10-41AA-9361-8B93FA0683CE}">
      <text>
        <r>
          <rPr>
            <b/>
            <sz val="9"/>
            <color indexed="81"/>
            <rFont val="Tahoma"/>
            <family val="2"/>
          </rPr>
          <t>3280 Eaches Available</t>
        </r>
      </text>
    </comment>
    <comment ref="V703" authorId="0" shapeId="0" xr:uid="{689E9117-A8FF-4BC7-A779-60F4055D02D0}">
      <text>
        <r>
          <rPr>
            <b/>
            <sz val="9"/>
            <color indexed="81"/>
            <rFont val="Tahoma"/>
            <family val="2"/>
          </rPr>
          <t>1640 Eaches Available</t>
        </r>
      </text>
    </comment>
    <comment ref="X703" authorId="0" shapeId="0" xr:uid="{9C0B4651-2464-41C3-A2FE-5FA3EB4E7996}">
      <text>
        <r>
          <rPr>
            <b/>
            <sz val="9"/>
            <color indexed="81"/>
            <rFont val="Tahoma"/>
            <family val="2"/>
          </rPr>
          <t>3854 Eaches Available</t>
        </r>
      </text>
    </comment>
    <comment ref="AB703" authorId="0" shapeId="0" xr:uid="{7AF27815-3A58-4F47-9311-2769CF4935AB}">
      <text>
        <r>
          <rPr>
            <b/>
            <sz val="9"/>
            <color indexed="81"/>
            <rFont val="Tahoma"/>
            <family val="2"/>
          </rPr>
          <t>1148 Eaches Available</t>
        </r>
      </text>
    </comment>
    <comment ref="L704" authorId="0" shapeId="0" xr:uid="{D20895EA-B548-4F8E-8CB0-A48931792079}">
      <text>
        <r>
          <rPr>
            <b/>
            <sz val="9"/>
            <color indexed="81"/>
            <rFont val="Tahoma"/>
            <family val="2"/>
          </rPr>
          <t>2378 Eaches Available</t>
        </r>
      </text>
    </comment>
    <comment ref="M704" authorId="0" shapeId="0" xr:uid="{C5138AE0-4CCC-4BBD-A584-3143D545B27F}">
      <text>
        <r>
          <rPr>
            <b/>
            <sz val="9"/>
            <color indexed="81"/>
            <rFont val="Tahoma"/>
            <family val="2"/>
          </rPr>
          <t>1640 Eaches Available</t>
        </r>
      </text>
    </comment>
    <comment ref="N704" authorId="0" shapeId="0" xr:uid="{8C1E8CF0-F361-44DF-BF35-1EAC60367B12}">
      <text>
        <r>
          <rPr>
            <b/>
            <sz val="9"/>
            <color indexed="81"/>
            <rFont val="Tahoma"/>
            <family val="2"/>
          </rPr>
          <t>5166 Eaches Available</t>
        </r>
      </text>
    </comment>
    <comment ref="O704" authorId="0" shapeId="0" xr:uid="{4016051D-334A-46AC-9AF6-D02EDA9C4413}">
      <text>
        <r>
          <rPr>
            <b/>
            <sz val="9"/>
            <color indexed="81"/>
            <rFont val="Tahoma"/>
            <family val="2"/>
          </rPr>
          <t>3280 Eaches Available</t>
        </r>
      </text>
    </comment>
    <comment ref="P704" authorId="0" shapeId="0" xr:uid="{73DF39E4-9698-4AA0-82E6-C5D4AE3DFA15}">
      <text>
        <r>
          <rPr>
            <b/>
            <sz val="9"/>
            <color indexed="81"/>
            <rFont val="Tahoma"/>
            <family val="2"/>
          </rPr>
          <t>820 Eaches Available</t>
        </r>
      </text>
    </comment>
    <comment ref="Q704" authorId="0" shapeId="0" xr:uid="{AA352863-C8C0-4CE1-BDCD-45461B29E31B}">
      <text>
        <r>
          <rPr>
            <b/>
            <sz val="9"/>
            <color indexed="81"/>
            <rFont val="Tahoma"/>
            <family val="2"/>
          </rPr>
          <t>2952 Eaches Available</t>
        </r>
      </text>
    </comment>
    <comment ref="R704" authorId="0" shapeId="0" xr:uid="{7BCA3F40-348E-411A-A6FD-65665DA26F2E}">
      <text>
        <r>
          <rPr>
            <b/>
            <sz val="9"/>
            <color indexed="81"/>
            <rFont val="Tahoma"/>
            <family val="2"/>
          </rPr>
          <t>4100 Eaches Available</t>
        </r>
      </text>
    </comment>
    <comment ref="S704" authorId="0" shapeId="0" xr:uid="{C0000535-E3F5-461B-B7F9-92080DC18A6A}">
      <text>
        <r>
          <rPr>
            <b/>
            <sz val="9"/>
            <color indexed="81"/>
            <rFont val="Tahoma"/>
            <family val="2"/>
          </rPr>
          <t>3526 Eaches Available</t>
        </r>
      </text>
    </comment>
    <comment ref="T704" authorId="0" shapeId="0" xr:uid="{27D31D63-4FF4-4BF6-87BD-D3D08C6FE9A2}">
      <text>
        <r>
          <rPr>
            <b/>
            <sz val="9"/>
            <color indexed="81"/>
            <rFont val="Tahoma"/>
            <family val="2"/>
          </rPr>
          <t>2132 Eaches Available</t>
        </r>
      </text>
    </comment>
    <comment ref="V704" authorId="0" shapeId="0" xr:uid="{0E6C7CB4-34ED-4D0D-A96A-FBC4815AE409}">
      <text>
        <r>
          <rPr>
            <b/>
            <sz val="9"/>
            <color indexed="81"/>
            <rFont val="Tahoma"/>
            <family val="2"/>
          </rPr>
          <t>1968 Eaches Available</t>
        </r>
      </text>
    </comment>
    <comment ref="X704" authorId="0" shapeId="0" xr:uid="{79369CEE-73C6-4E38-8E25-F5ABC69AEAFA}">
      <text>
        <r>
          <rPr>
            <b/>
            <sz val="9"/>
            <color indexed="81"/>
            <rFont val="Tahoma"/>
            <family val="2"/>
          </rPr>
          <t>4264 Eaches Available</t>
        </r>
      </text>
    </comment>
    <comment ref="AB704" authorId="0" shapeId="0" xr:uid="{E2E92AA4-36B2-4AB7-961E-2892DEDEE76C}">
      <text>
        <r>
          <rPr>
            <b/>
            <sz val="9"/>
            <color indexed="81"/>
            <rFont val="Tahoma"/>
            <family val="2"/>
          </rPr>
          <t>1394 Eaches Available</t>
        </r>
      </text>
    </comment>
    <comment ref="L705" authorId="0" shapeId="0" xr:uid="{4CC19E9F-EEB6-48B3-8FB5-3746760EE44B}">
      <text>
        <r>
          <rPr>
            <b/>
            <sz val="9"/>
            <color indexed="81"/>
            <rFont val="Tahoma"/>
            <family val="2"/>
          </rPr>
          <t>6642 Eaches Available</t>
        </r>
      </text>
    </comment>
    <comment ref="M705" authorId="0" shapeId="0" xr:uid="{E3EE4E91-7481-4615-9984-1277823A11B2}">
      <text>
        <r>
          <rPr>
            <b/>
            <sz val="9"/>
            <color indexed="81"/>
            <rFont val="Tahoma"/>
            <family val="2"/>
          </rPr>
          <t>2870 Eaches Available</t>
        </r>
      </text>
    </comment>
    <comment ref="N705" authorId="0" shapeId="0" xr:uid="{7E576269-7202-4579-AEAE-594DD3872C5D}">
      <text>
        <r>
          <rPr>
            <b/>
            <sz val="9"/>
            <color indexed="81"/>
            <rFont val="Tahoma"/>
            <family val="2"/>
          </rPr>
          <t>3526 Eaches Available</t>
        </r>
      </text>
    </comment>
    <comment ref="O705" authorId="0" shapeId="0" xr:uid="{3A9E6A47-74F9-4868-AE1F-2B8F3C83EF3A}">
      <text>
        <r>
          <rPr>
            <b/>
            <sz val="9"/>
            <color indexed="81"/>
            <rFont val="Tahoma"/>
            <family val="2"/>
          </rPr>
          <t>4674 Eaches Available</t>
        </r>
      </text>
    </comment>
    <comment ref="P705" authorId="0" shapeId="0" xr:uid="{BD684345-EE88-4768-A3BC-CF713596CF78}">
      <text>
        <r>
          <rPr>
            <b/>
            <sz val="9"/>
            <color indexed="81"/>
            <rFont val="Tahoma"/>
            <family val="2"/>
          </rPr>
          <t>3034 Eaches Available</t>
        </r>
      </text>
    </comment>
    <comment ref="Q705" authorId="0" shapeId="0" xr:uid="{613FF961-35FB-4D11-9E51-6F8D9A11C52F}">
      <text>
        <r>
          <rPr>
            <b/>
            <sz val="9"/>
            <color indexed="81"/>
            <rFont val="Tahoma"/>
            <family val="2"/>
          </rPr>
          <t>4264 Eaches Available</t>
        </r>
      </text>
    </comment>
    <comment ref="R705" authorId="0" shapeId="0" xr:uid="{A9570CE9-5392-49C1-9D3A-27157DDAC5CE}">
      <text>
        <r>
          <rPr>
            <b/>
            <sz val="9"/>
            <color indexed="81"/>
            <rFont val="Tahoma"/>
            <family val="2"/>
          </rPr>
          <t>2460 Eaches Available</t>
        </r>
      </text>
    </comment>
    <comment ref="S705" authorId="0" shapeId="0" xr:uid="{4AE1AECE-3FE1-459E-91C3-1E1DC26333DC}">
      <text>
        <r>
          <rPr>
            <b/>
            <sz val="9"/>
            <color indexed="81"/>
            <rFont val="Tahoma"/>
            <family val="2"/>
          </rPr>
          <t>4510 Eaches Available</t>
        </r>
      </text>
    </comment>
    <comment ref="T705" authorId="0" shapeId="0" xr:uid="{23916FF0-C88A-4E9D-90B5-7D35618B3C11}">
      <text>
        <r>
          <rPr>
            <b/>
            <sz val="9"/>
            <color indexed="81"/>
            <rFont val="Tahoma"/>
            <family val="2"/>
          </rPr>
          <t>1394 Eaches Available</t>
        </r>
      </text>
    </comment>
    <comment ref="V705" authorId="0" shapeId="0" xr:uid="{E7E46E75-3CD4-45C4-81DB-F5FA825E0049}">
      <text>
        <r>
          <rPr>
            <b/>
            <sz val="9"/>
            <color indexed="81"/>
            <rFont val="Tahoma"/>
            <family val="2"/>
          </rPr>
          <t>3034 Eaches Available</t>
        </r>
      </text>
    </comment>
    <comment ref="X705" authorId="0" shapeId="0" xr:uid="{1165CD02-DBBC-43CD-85FF-A832FF5874CA}">
      <text>
        <r>
          <rPr>
            <b/>
            <sz val="9"/>
            <color indexed="81"/>
            <rFont val="Tahoma"/>
            <family val="2"/>
          </rPr>
          <t>4264 Eaches Available</t>
        </r>
      </text>
    </comment>
    <comment ref="AB705" authorId="0" shapeId="0" xr:uid="{7B9A4E61-3CCC-4767-9E1B-48D1B919BB7E}">
      <text>
        <r>
          <rPr>
            <b/>
            <sz val="9"/>
            <color indexed="81"/>
            <rFont val="Tahoma"/>
            <family val="2"/>
          </rPr>
          <t>1722 Eaches Available</t>
        </r>
      </text>
    </comment>
    <comment ref="K706" authorId="0" shapeId="0" xr:uid="{2F1B0A69-4DFB-4BE8-8CE6-2244316BF368}">
      <text>
        <r>
          <rPr>
            <b/>
            <sz val="9"/>
            <color indexed="81"/>
            <rFont val="Tahoma"/>
            <family val="2"/>
          </rPr>
          <t>1176 Eaches Available</t>
        </r>
      </text>
    </comment>
    <comment ref="O706" authorId="0" shapeId="0" xr:uid="{4889EDC8-A305-4A4F-A6D2-4A7327806CC6}">
      <text>
        <r>
          <rPr>
            <b/>
            <sz val="9"/>
            <color indexed="81"/>
            <rFont val="Tahoma"/>
            <family val="2"/>
          </rPr>
          <t>420 Eaches Available</t>
        </r>
      </text>
    </comment>
    <comment ref="K707" authorId="0" shapeId="0" xr:uid="{F279B965-254E-461D-9C52-76A2D8C3B172}">
      <text>
        <r>
          <rPr>
            <b/>
            <sz val="9"/>
            <color indexed="81"/>
            <rFont val="Tahoma"/>
            <family val="2"/>
          </rPr>
          <t>1092 Eaches Available</t>
        </r>
      </text>
    </comment>
    <comment ref="O707" authorId="0" shapeId="0" xr:uid="{DC56F018-7E9C-4D72-94FE-F5E525EFFB82}">
      <text>
        <r>
          <rPr>
            <b/>
            <sz val="9"/>
            <color indexed="81"/>
            <rFont val="Tahoma"/>
            <family val="2"/>
          </rPr>
          <t>420 Eaches Available</t>
        </r>
      </text>
    </comment>
    <comment ref="K708" authorId="0" shapeId="0" xr:uid="{670D84D5-DC61-4D2D-B5A0-E2428639FB9E}">
      <text>
        <r>
          <rPr>
            <b/>
            <sz val="9"/>
            <color indexed="81"/>
            <rFont val="Tahoma"/>
            <family val="2"/>
          </rPr>
          <t>1344 Eaches Available</t>
        </r>
      </text>
    </comment>
    <comment ref="O708" authorId="0" shapeId="0" xr:uid="{003A43A8-755D-4614-B829-F0176106D77C}">
      <text>
        <r>
          <rPr>
            <b/>
            <sz val="9"/>
            <color indexed="81"/>
            <rFont val="Tahoma"/>
            <family val="2"/>
          </rPr>
          <t>1428 Eaches Available</t>
        </r>
      </text>
    </comment>
    <comment ref="K709" authorId="0" shapeId="0" xr:uid="{134DDD99-32CF-4C78-836A-4FA33310B44E}">
      <text>
        <r>
          <rPr>
            <b/>
            <sz val="9"/>
            <color indexed="81"/>
            <rFont val="Tahoma"/>
            <family val="2"/>
          </rPr>
          <t>672 Eaches Available</t>
        </r>
      </text>
    </comment>
    <comment ref="O709" authorId="0" shapeId="0" xr:uid="{D96B637D-9685-4CB2-9CCB-9D287D5535D5}">
      <text>
        <r>
          <rPr>
            <b/>
            <sz val="9"/>
            <color indexed="81"/>
            <rFont val="Tahoma"/>
            <family val="2"/>
          </rPr>
          <t>336 Eaches Available</t>
        </r>
      </text>
    </comment>
    <comment ref="K710" authorId="0" shapeId="0" xr:uid="{84B4C876-8B6B-4F18-9530-1B820934F673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O710" authorId="0" shapeId="0" xr:uid="{868C0732-BFFC-482F-9BD4-BEE658C9B73C}">
      <text>
        <r>
          <rPr>
            <b/>
            <sz val="9"/>
            <color indexed="81"/>
            <rFont val="Tahoma"/>
            <family val="2"/>
          </rPr>
          <t>588 Eaches Available</t>
        </r>
      </text>
    </comment>
    <comment ref="K711" authorId="0" shapeId="0" xr:uid="{A8A9209B-CD92-4A06-BF83-52F390A2B3CA}">
      <text>
        <r>
          <rPr>
            <b/>
            <sz val="9"/>
            <color indexed="81"/>
            <rFont val="Tahoma"/>
            <family val="2"/>
          </rPr>
          <t>1260 Eaches Available</t>
        </r>
      </text>
    </comment>
    <comment ref="O711" authorId="0" shapeId="0" xr:uid="{F9E2F3ED-29CD-460E-AE07-83DCE6003D68}">
      <text>
        <r>
          <rPr>
            <b/>
            <sz val="9"/>
            <color indexed="81"/>
            <rFont val="Tahoma"/>
            <family val="2"/>
          </rPr>
          <t>924 Eaches Available</t>
        </r>
      </text>
    </comment>
    <comment ref="K712" authorId="0" shapeId="0" xr:uid="{C1F4B3A2-23F9-453F-825E-BBBBA380A571}">
      <text>
        <r>
          <rPr>
            <b/>
            <sz val="9"/>
            <color indexed="81"/>
            <rFont val="Tahoma"/>
            <family val="2"/>
          </rPr>
          <t>336 Eaches Available</t>
        </r>
      </text>
    </comment>
    <comment ref="O712" authorId="0" shapeId="0" xr:uid="{F2E5CD54-3BB4-4288-87E6-48521E393790}">
      <text>
        <r>
          <rPr>
            <b/>
            <sz val="9"/>
            <color indexed="81"/>
            <rFont val="Tahoma"/>
            <family val="2"/>
          </rPr>
          <t>252 Eaches Available</t>
        </r>
      </text>
    </comment>
    <comment ref="M713" authorId="0" shapeId="0" xr:uid="{A9E4C5EF-94D2-4A0B-8BAD-AA8FC8B0D03A}">
      <text>
        <r>
          <rPr>
            <b/>
            <sz val="9"/>
            <color indexed="81"/>
            <rFont val="Tahoma"/>
            <family val="2"/>
          </rPr>
          <t>5796 Eaches Available</t>
        </r>
      </text>
    </comment>
    <comment ref="O713" authorId="0" shapeId="0" xr:uid="{735B9695-DCFD-4F41-B724-78630653EAFD}">
      <text>
        <r>
          <rPr>
            <b/>
            <sz val="9"/>
            <color indexed="81"/>
            <rFont val="Tahoma"/>
            <family val="2"/>
          </rPr>
          <t>1176 Eaches Available</t>
        </r>
      </text>
    </comment>
    <comment ref="M714" authorId="0" shapeId="0" xr:uid="{B229922A-5322-4975-B6E0-707462084C12}">
      <text>
        <r>
          <rPr>
            <b/>
            <sz val="9"/>
            <color indexed="81"/>
            <rFont val="Tahoma"/>
            <family val="2"/>
          </rPr>
          <t>2352 Eaches Available</t>
        </r>
      </text>
    </comment>
    <comment ref="O714" authorId="0" shapeId="0" xr:uid="{C1548652-C1A2-445D-A214-C6A70169454B}">
      <text>
        <r>
          <rPr>
            <b/>
            <sz val="9"/>
            <color indexed="81"/>
            <rFont val="Tahoma"/>
            <family val="2"/>
          </rPr>
          <t>840 Eaches Available</t>
        </r>
      </text>
    </comment>
    <comment ref="M715" authorId="0" shapeId="0" xr:uid="{707647A5-DA81-4442-994A-34D748BE2F12}">
      <text>
        <r>
          <rPr>
            <b/>
            <sz val="9"/>
            <color indexed="81"/>
            <rFont val="Tahoma"/>
            <family val="2"/>
          </rPr>
          <t>1092 Eaches Available</t>
        </r>
      </text>
    </comment>
    <comment ref="O715" authorId="0" shapeId="0" xr:uid="{71BB0D83-C72A-402C-980E-EFBEE1B2FF37}">
      <text>
        <r>
          <rPr>
            <b/>
            <sz val="9"/>
            <color indexed="81"/>
            <rFont val="Tahoma"/>
            <family val="2"/>
          </rPr>
          <t>336 Eaches Available</t>
        </r>
      </text>
    </comment>
    <comment ref="M716" authorId="0" shapeId="0" xr:uid="{5CEECB69-76FB-404B-9CA6-534DF6535F86}">
      <text>
        <r>
          <rPr>
            <b/>
            <sz val="9"/>
            <color indexed="81"/>
            <rFont val="Tahoma"/>
            <family val="2"/>
          </rPr>
          <t>1176 Eaches Available</t>
        </r>
      </text>
    </comment>
    <comment ref="O716" authorId="0" shapeId="0" xr:uid="{78AF7AD6-C48F-47C2-B50B-1995DAFA90CC}">
      <text>
        <r>
          <rPr>
            <b/>
            <sz val="9"/>
            <color indexed="81"/>
            <rFont val="Tahoma"/>
            <family val="2"/>
          </rPr>
          <t>588 Eaches Available</t>
        </r>
      </text>
    </comment>
    <comment ref="M717" authorId="0" shapeId="0" xr:uid="{E213DDB5-395E-4994-AF5F-A611FD72C138}">
      <text>
        <r>
          <rPr>
            <b/>
            <sz val="9"/>
            <color indexed="81"/>
            <rFont val="Tahoma"/>
            <family val="2"/>
          </rPr>
          <t>1680 Eaches Available</t>
        </r>
      </text>
    </comment>
    <comment ref="O717" authorId="0" shapeId="0" xr:uid="{8020E94B-2695-41E9-B52E-B92730CCE92B}">
      <text>
        <r>
          <rPr>
            <b/>
            <sz val="9"/>
            <color indexed="81"/>
            <rFont val="Tahoma"/>
            <family val="2"/>
          </rPr>
          <t>840 Eaches Available</t>
        </r>
      </text>
    </comment>
    <comment ref="M718" authorId="0" shapeId="0" xr:uid="{8D1AC938-364F-4BCE-A7B9-EA1D57DE01F3}">
      <text>
        <r>
          <rPr>
            <b/>
            <sz val="9"/>
            <color indexed="81"/>
            <rFont val="Tahoma"/>
            <family val="2"/>
          </rPr>
          <t>1092 Eaches Available</t>
        </r>
      </text>
    </comment>
    <comment ref="O718" authorId="0" shapeId="0" xr:uid="{2F95352B-8657-43EC-A52E-7A511065B8FB}">
      <text>
        <r>
          <rPr>
            <b/>
            <sz val="9"/>
            <color indexed="81"/>
            <rFont val="Tahoma"/>
            <family val="2"/>
          </rPr>
          <t>1344 Eaches Available</t>
        </r>
      </text>
    </comment>
    <comment ref="M719" authorId="0" shapeId="0" xr:uid="{21D32014-84EA-4B0B-89EE-0C7EB3F7B594}">
      <text>
        <r>
          <rPr>
            <b/>
            <sz val="9"/>
            <color indexed="81"/>
            <rFont val="Tahoma"/>
            <family val="2"/>
          </rPr>
          <t>2436 Eaches Available</t>
        </r>
      </text>
    </comment>
    <comment ref="O719" authorId="0" shapeId="0" xr:uid="{EB7EBCCF-3578-48FD-A257-A9B99B4B1AAA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M720" authorId="0" shapeId="0" xr:uid="{A34025C6-F246-49CB-B881-2E1586A96C2A}">
      <text>
        <r>
          <rPr>
            <b/>
            <sz val="9"/>
            <color indexed="81"/>
            <rFont val="Tahoma"/>
            <family val="2"/>
          </rPr>
          <t>3108 Eaches Available</t>
        </r>
      </text>
    </comment>
    <comment ref="O720" authorId="0" shapeId="0" xr:uid="{573788A3-2198-4710-91CB-49ADE9FA60D8}">
      <text>
        <r>
          <rPr>
            <b/>
            <sz val="9"/>
            <color indexed="81"/>
            <rFont val="Tahoma"/>
            <family val="2"/>
          </rPr>
          <t>840 Eaches Available</t>
        </r>
      </text>
    </comment>
    <comment ref="M721" authorId="0" shapeId="0" xr:uid="{CB086099-A99D-49CB-924C-B70F4B149AE5}">
      <text>
        <r>
          <rPr>
            <b/>
            <sz val="9"/>
            <color indexed="81"/>
            <rFont val="Tahoma"/>
            <family val="2"/>
          </rPr>
          <t>1260 Eaches Available</t>
        </r>
      </text>
    </comment>
    <comment ref="O721" authorId="0" shapeId="0" xr:uid="{8C08F7AF-5D56-45A1-9395-734BE65A8705}">
      <text>
        <r>
          <rPr>
            <b/>
            <sz val="9"/>
            <color indexed="81"/>
            <rFont val="Tahoma"/>
            <family val="2"/>
          </rPr>
          <t>1260 Eaches Available</t>
        </r>
      </text>
    </comment>
    <comment ref="K722" authorId="0" shapeId="0" xr:uid="{B3FDB476-ED3D-4181-A090-AAF3071FF489}">
      <text>
        <r>
          <rPr>
            <b/>
            <sz val="9"/>
            <color indexed="81"/>
            <rFont val="Tahoma"/>
            <family val="2"/>
          </rPr>
          <t>1008 Eaches Available</t>
        </r>
      </text>
    </comment>
    <comment ref="O722" authorId="0" shapeId="0" xr:uid="{4201BFB7-F229-47FA-ACB3-3D9DF149C77A}">
      <text>
        <r>
          <rPr>
            <b/>
            <sz val="9"/>
            <color indexed="81"/>
            <rFont val="Tahoma"/>
            <family val="2"/>
          </rPr>
          <t>840 Eaches Available</t>
        </r>
      </text>
    </comment>
    <comment ref="O723" authorId="0" shapeId="0" xr:uid="{D9E99AD4-2817-4821-8803-5F1F94475D71}">
      <text>
        <r>
          <rPr>
            <b/>
            <sz val="9"/>
            <color indexed="81"/>
            <rFont val="Tahoma"/>
            <family val="2"/>
          </rPr>
          <t>84 Eaches Available</t>
        </r>
      </text>
    </comment>
    <comment ref="K724" authorId="0" shapeId="0" xr:uid="{7059339F-0435-4352-8A2B-4196447DEA00}">
      <text>
        <r>
          <rPr>
            <b/>
            <sz val="9"/>
            <color indexed="81"/>
            <rFont val="Tahoma"/>
            <family val="2"/>
          </rPr>
          <t>1260 Eaches Available</t>
        </r>
      </text>
    </comment>
    <comment ref="O724" authorId="0" shapeId="0" xr:uid="{11968095-7D87-45EB-BAC1-19C572DA78D6}">
      <text>
        <r>
          <rPr>
            <b/>
            <sz val="9"/>
            <color indexed="81"/>
            <rFont val="Tahoma"/>
            <family val="2"/>
          </rPr>
          <t>336 Eaches Available</t>
        </r>
      </text>
    </comment>
    <comment ref="K725" authorId="0" shapeId="0" xr:uid="{F2F4389D-5CC4-4865-BF25-30A1C35B62D9}">
      <text>
        <r>
          <rPr>
            <b/>
            <sz val="9"/>
            <color indexed="81"/>
            <rFont val="Tahoma"/>
            <family val="2"/>
          </rPr>
          <t>1596 Eaches Available</t>
        </r>
      </text>
    </comment>
    <comment ref="O725" authorId="0" shapeId="0" xr:uid="{9AB6072F-21CF-45D1-90C4-B6C1B584643B}">
      <text>
        <r>
          <rPr>
            <b/>
            <sz val="9"/>
            <color indexed="81"/>
            <rFont val="Tahoma"/>
            <family val="2"/>
          </rPr>
          <t>1008 Eaches Available</t>
        </r>
      </text>
    </comment>
    <comment ref="J726" authorId="0" shapeId="0" xr:uid="{7CA56721-D1BB-4646-A408-B5731A5B059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K726" authorId="0" shapeId="0" xr:uid="{FB5E2987-1AB6-4517-9B98-5A2747358531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726" authorId="0" shapeId="0" xr:uid="{BFD70099-D3C0-4C72-8E52-DEBA4787CC1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M726" authorId="0" shapeId="0" xr:uid="{CCC62C12-613F-4F34-8072-64A1D715387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726" authorId="0" shapeId="0" xr:uid="{9EB81453-5EC5-49E8-9BAB-40F279D6861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O726" authorId="0" shapeId="0" xr:uid="{3C61C8C0-5AE8-4A13-9802-77F262823AC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726" authorId="0" shapeId="0" xr:uid="{3AEAC830-8606-4124-B9DD-29594674C97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Q726" authorId="0" shapeId="0" xr:uid="{5073C64F-E903-4824-B2A9-C66CBB78A49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726" authorId="0" shapeId="0" xr:uid="{BB3BEF4B-6A7B-47DA-899A-AFC013164EA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S726" authorId="0" shapeId="0" xr:uid="{C4278B48-10A6-47F1-9240-F261496A17F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T726" authorId="0" shapeId="0" xr:uid="{DABDEF12-F462-4C33-A8A3-00667C81E6C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U726" authorId="0" shapeId="0" xr:uid="{863F6A8C-4B6C-4251-9D0F-C09477EEA30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V726" authorId="0" shapeId="0" xr:uid="{7C98F95D-561F-4911-95E6-106B84BFD575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W726" authorId="0" shapeId="0" xr:uid="{206768A5-2A2D-45C0-8B32-E7BD551A964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X726" authorId="0" shapeId="0" xr:uid="{32D6D246-0462-4234-A3B8-03FE536F0B2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Y726" authorId="0" shapeId="0" xr:uid="{55DFBF39-2D2C-40DB-AC6D-0914B263F7C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Z726" authorId="0" shapeId="0" xr:uid="{E95D0BD8-A7B4-4574-95F5-3195BC00EFC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A726" authorId="0" shapeId="0" xr:uid="{7929C5C2-EED0-48D3-8F67-C99BD580147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727" authorId="0" shapeId="0" xr:uid="{E58F3FA0-686D-454D-B034-A74949A36B4C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K727" authorId="0" shapeId="0" xr:uid="{C85BC4EA-0129-47C6-BBBD-A53CBB98D94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727" authorId="0" shapeId="0" xr:uid="{73C1AC92-F52A-4A54-A1BD-BDB61FFEC1C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M727" authorId="0" shapeId="0" xr:uid="{76A53032-BEA4-4A13-9EC1-E7CC1A3C1CEE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727" authorId="0" shapeId="0" xr:uid="{6E1E2ADB-1A1D-468B-844E-0168BC098E3E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O727" authorId="0" shapeId="0" xr:uid="{CAE9D1E3-2666-46F1-9C48-135E255F713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727" authorId="0" shapeId="0" xr:uid="{C50C8FCA-31EA-47D2-96A3-31CA7068AEF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Q727" authorId="0" shapeId="0" xr:uid="{225A8476-6502-4C7E-A78F-A491B8D6C11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727" authorId="0" shapeId="0" xr:uid="{746CC2CE-E931-42CD-A860-620021A63F11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S727" authorId="0" shapeId="0" xr:uid="{89D35C9F-F7B9-4AE3-B1CF-C083AAD3CF2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T727" authorId="0" shapeId="0" xr:uid="{F17D7E30-28DA-4D88-A9C7-D9D186E1018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U727" authorId="0" shapeId="0" xr:uid="{B042D548-E2F2-4C2F-8B3E-BFC6D7C16BC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V727" authorId="0" shapeId="0" xr:uid="{D013D4B9-C4EE-462D-962B-C4C0371B12A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W727" authorId="0" shapeId="0" xr:uid="{9A3428B9-1CD6-43B1-BB3A-01D25B46486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X727" authorId="0" shapeId="0" xr:uid="{A2C850F7-E84F-442F-BC3D-4BCDEE2919F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Y727" authorId="0" shapeId="0" xr:uid="{F7C03309-D69E-49C9-BB93-B74FD76F39D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Z727" authorId="0" shapeId="0" xr:uid="{20E2CC5A-32C7-445A-A0C1-69A61BDB23C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A727" authorId="0" shapeId="0" xr:uid="{BDF22CD2-226F-4F75-9616-605BB176059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728" authorId="0" shapeId="0" xr:uid="{706ABCA7-148E-4127-805A-01312D7A4F6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K728" authorId="0" shapeId="0" xr:uid="{153DB835-F682-4E8F-A134-377BF58EBDA8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728" authorId="0" shapeId="0" xr:uid="{BEE600D6-119F-4D69-AA67-120B32248511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M728" authorId="0" shapeId="0" xr:uid="{F5C99583-4711-46BA-8A42-C54451D52E2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728" authorId="0" shapeId="0" xr:uid="{64377E26-9F4D-46F3-92B1-13F8F5DDD2E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O728" authorId="0" shapeId="0" xr:uid="{1ADDB2C3-CD01-4603-9CEB-76BFCC765D1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728" authorId="0" shapeId="0" xr:uid="{5B0D3E80-2421-4CEC-9309-CEA45FB94DFC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Q728" authorId="0" shapeId="0" xr:uid="{AB7F2619-3B9A-4F64-B15D-1B70F2ADE3A1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728" authorId="0" shapeId="0" xr:uid="{492EE447-E43D-44F3-9FF7-DD11BFD2903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S728" authorId="0" shapeId="0" xr:uid="{CCEDE275-B064-4835-9F8D-7B7D8476DA78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T728" authorId="0" shapeId="0" xr:uid="{8D61C1C9-F9FA-4AFD-AED3-D9A2333FBB2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U728" authorId="0" shapeId="0" xr:uid="{57A8CCC8-B34F-4812-9C25-FD74A199056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V728" authorId="0" shapeId="0" xr:uid="{B79BD07F-6135-4147-8571-AD01250E219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W728" authorId="0" shapeId="0" xr:uid="{8E7FABC8-6E63-4BEC-9F48-A5ADA5086D8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X728" authorId="0" shapeId="0" xr:uid="{1BF67F6A-E264-4954-9305-55A6559DBD4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Y728" authorId="0" shapeId="0" xr:uid="{83FCC7F8-CDB6-4892-856C-C780ABD1F2CC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Z728" authorId="0" shapeId="0" xr:uid="{1DD1E408-4BF3-4E75-927F-FC5CF40AAD1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A728" authorId="0" shapeId="0" xr:uid="{DC4CFFFC-ECB6-4D5E-ACA6-6EAF9697462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729" authorId="0" shapeId="0" xr:uid="{69288F42-D6E9-4B33-95F0-0392E5D369C5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K729" authorId="0" shapeId="0" xr:uid="{E067688E-3E46-439C-B922-8A550BAF329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729" authorId="0" shapeId="0" xr:uid="{58C69253-1ED7-41C9-B0CF-60EBAF4E503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M729" authorId="0" shapeId="0" xr:uid="{62850443-ED1C-4B15-802A-51F8F40C4F38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729" authorId="0" shapeId="0" xr:uid="{E6E94F3E-BCF3-4CD6-AD19-DA503920FF2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O729" authorId="0" shapeId="0" xr:uid="{18388717-6340-4C11-9BAE-C9A25218F201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729" authorId="0" shapeId="0" xr:uid="{9F065926-B4E5-4F6B-972D-71D8E6649C88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Q729" authorId="0" shapeId="0" xr:uid="{7B42F3A9-7794-4CBB-A11C-889A91F7367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729" authorId="0" shapeId="0" xr:uid="{F8DAFC61-EB7C-4091-9B71-23505247B7F1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S729" authorId="0" shapeId="0" xr:uid="{1BFF17B5-F5C9-480B-8C52-1845F1805C6C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T729" authorId="0" shapeId="0" xr:uid="{7F065E81-5618-4312-9477-0EFBC4A03EB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U729" authorId="0" shapeId="0" xr:uid="{1108A23D-99E1-42BC-A574-049A3994C31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V729" authorId="0" shapeId="0" xr:uid="{9FC7A3ED-64B9-4823-B0F2-BBC7A50E8C2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W729" authorId="0" shapeId="0" xr:uid="{46992749-409A-4960-92AA-1BDBD83831BE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X729" authorId="0" shapeId="0" xr:uid="{4A1A29DA-D000-47AB-80CC-0672906FA57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Y729" authorId="0" shapeId="0" xr:uid="{0E99CA5C-6737-4204-9FA9-1AD5FCF958B5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Z729" authorId="0" shapeId="0" xr:uid="{BCB20371-31EF-44D0-AB5B-4A483D3CBC6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A729" authorId="0" shapeId="0" xr:uid="{494663DE-C313-447D-A570-56117EC093D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F730" authorId="0" shapeId="0" xr:uid="{D7F75FF0-A3E2-4D2E-926E-D5E6B171A69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730" authorId="0" shapeId="0" xr:uid="{CC8AC579-9F19-4F54-B688-2C7DEEDE8DA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730" authorId="0" shapeId="0" xr:uid="{EDEF48CA-FCE9-4BF4-85B0-F6C3834EFD4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730" authorId="0" shapeId="0" xr:uid="{610F825C-AC5F-4753-B2C9-5D13A681F08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730" authorId="0" shapeId="0" xr:uid="{4C5C9E47-960C-4A55-A33A-BB9BF3A9130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730" authorId="0" shapeId="0" xr:uid="{D5156B93-9E27-430D-949E-3D193F99F08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730" authorId="0" shapeId="0" xr:uid="{5CA5E106-5903-4BAB-A931-164CF4F3A54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730" authorId="0" shapeId="0" xr:uid="{09F55212-F78F-4694-9B98-F98E355524D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730" authorId="0" shapeId="0" xr:uid="{499E3F7A-5C55-4463-BFAE-A3168288BC3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730" authorId="0" shapeId="0" xr:uid="{C1EFB9D9-CE8A-4B62-8396-0CEF91B5FCE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730" authorId="0" shapeId="0" xr:uid="{26A37373-2ACC-425D-B5A8-A4292176D1F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730" authorId="0" shapeId="0" xr:uid="{4E7DA418-AA93-4595-BFDA-301055A82C8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731" authorId="0" shapeId="0" xr:uid="{EA16276B-E5A5-422B-887C-616B62B6D26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731" authorId="0" shapeId="0" xr:uid="{42D0D7B1-E6B7-44E2-BDFE-1B48147700F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731" authorId="0" shapeId="0" xr:uid="{BE426A98-4138-49B7-8CDA-F673B81FC5C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731" authorId="0" shapeId="0" xr:uid="{F3E9AC91-40E0-4B9F-86BD-3DE2974397F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731" authorId="0" shapeId="0" xr:uid="{9F4B88CB-563B-4683-A841-03E5E86FE4C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731" authorId="0" shapeId="0" xr:uid="{6AA63D24-D5C0-4EE9-85F3-D91ACC1D7CE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731" authorId="0" shapeId="0" xr:uid="{E99B9117-E613-4D3E-AFBC-912CB71E737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731" authorId="0" shapeId="0" xr:uid="{E79F3A1E-000E-40A5-AA71-31AF0735723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731" authorId="0" shapeId="0" xr:uid="{B501CB51-F954-4286-B738-E745674D671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731" authorId="0" shapeId="0" xr:uid="{6F67CCBC-D8E0-4964-9E8C-5CEBDB6DA18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U731" authorId="0" shapeId="0" xr:uid="{F6068A3E-DECB-4F08-A095-A557EE94237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731" authorId="0" shapeId="0" xr:uid="{2F00EEEC-6238-4A8B-B917-3D6C8427BDA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731" authorId="0" shapeId="0" xr:uid="{E7392A65-5B6E-43D2-A852-53B148482C1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731" authorId="0" shapeId="0" xr:uid="{146D2DC8-EDF3-435D-B16B-CC4271E6F0A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731" authorId="0" shapeId="0" xr:uid="{D6183A3B-5304-4148-8247-83773D9BAD1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732" authorId="0" shapeId="0" xr:uid="{90363AEA-EA5C-469F-A9DC-7381A7BF62F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732" authorId="0" shapeId="0" xr:uid="{D7A0169F-6222-4D86-B4F2-9CCD8A1B2A5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732" authorId="0" shapeId="0" xr:uid="{6D5CB746-C865-4AF8-B0DE-480E2D1E91D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732" authorId="0" shapeId="0" xr:uid="{EE5C1A4E-8346-47AE-8ED1-1D10529DFE5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732" authorId="0" shapeId="0" xr:uid="{0C51800B-8BAA-4014-8C06-0068FD7DAD6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732" authorId="0" shapeId="0" xr:uid="{87BD50A3-800C-4399-8137-BBD056E4ED0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732" authorId="0" shapeId="0" xr:uid="{350E686C-23B8-4521-840A-379CC8ADC12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732" authorId="0" shapeId="0" xr:uid="{B8B4842D-3DB8-4E9E-AEDE-6873243B5F7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732" authorId="0" shapeId="0" xr:uid="{128C458C-B5DF-4304-AB02-BB35A2B1B7E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732" authorId="0" shapeId="0" xr:uid="{E232FB1F-6FA7-421C-9BBC-4191E5A6F69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732" authorId="0" shapeId="0" xr:uid="{84E5112A-88CD-435A-8861-E1EC5E047C6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732" authorId="0" shapeId="0" xr:uid="{4031A51F-26F3-459E-BD57-CA0E9D4EA5F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733" authorId="0" shapeId="0" xr:uid="{8CB67985-E763-4A3D-8874-C9A7F1DF03F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733" authorId="0" shapeId="0" xr:uid="{9449FC09-CCE3-44FE-9F12-0A589E153F2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733" authorId="0" shapeId="0" xr:uid="{A3D747E5-720F-466B-A4DE-AFDCE77E47C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733" authorId="0" shapeId="0" xr:uid="{1165D167-0418-410B-BCC2-4D2F34EAC2F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733" authorId="0" shapeId="0" xr:uid="{D2DE29FD-B970-4DC7-B4F1-B74FB92F801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733" authorId="0" shapeId="0" xr:uid="{8533E344-383C-4CAB-8492-99CEE6FA237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733" authorId="0" shapeId="0" xr:uid="{412BEEA0-36B7-4237-872C-6564271964F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733" authorId="0" shapeId="0" xr:uid="{6C83DFFD-A246-4843-9A16-A2D869A30D9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733" authorId="0" shapeId="0" xr:uid="{39A39847-5A5E-4DF2-9ED6-5F00E1E693D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733" authorId="0" shapeId="0" xr:uid="{F290990A-77EF-4457-85FE-49CC5A3BDA6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733" authorId="0" shapeId="0" xr:uid="{EF67821C-304A-4E3B-B1E3-0137E8088E4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U733" authorId="0" shapeId="0" xr:uid="{A27CCD5D-DE3C-43BE-8DC2-AF4D146981F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733" authorId="0" shapeId="0" xr:uid="{078C55FD-FECE-4648-8329-4FFE547D993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W733" authorId="0" shapeId="0" xr:uid="{5A73438F-C0F4-4C8F-AA29-430548C92B4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733" authorId="0" shapeId="0" xr:uid="{D0917B6A-1BCA-44A2-93D4-4B425E3E492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Y733" authorId="0" shapeId="0" xr:uid="{BC9FD219-C352-402A-8E1F-4E6A4FB7B58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733" authorId="0" shapeId="0" xr:uid="{2BCC468E-53FA-4401-A993-EEC6D4EF6A7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733" authorId="0" shapeId="0" xr:uid="{F166507B-E341-4090-A3CA-DF338A9FFB2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733" authorId="0" shapeId="0" xr:uid="{7F1C1F95-2D94-463D-B82E-71786351519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734" authorId="0" shapeId="0" xr:uid="{E4295502-18D3-44B6-AEDE-AE9D90C713E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734" authorId="0" shapeId="0" xr:uid="{86EC30F1-DABA-4194-B467-FBC9938344A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734" authorId="0" shapeId="0" xr:uid="{DB1CF54B-06A3-4C67-B2CD-2922DCB7B86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734" authorId="0" shapeId="0" xr:uid="{917B3BA5-E229-491E-9874-81ADD667D11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734" authorId="0" shapeId="0" xr:uid="{B47ACD7D-C0D7-4BFB-AD6D-AE7BFDC569B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734" authorId="0" shapeId="0" xr:uid="{F06B6F11-6461-4374-A938-593287FCB5F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734" authorId="0" shapeId="0" xr:uid="{85CC720E-1C49-4C0D-AE46-CC28D005FF4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734" authorId="0" shapeId="0" xr:uid="{6C0BDD0D-C5F6-4164-8753-0F22B01252E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734" authorId="0" shapeId="0" xr:uid="{BFC8C87C-11BE-420D-A061-331AD4C00B4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734" authorId="0" shapeId="0" xr:uid="{F559A121-91F9-456A-AA88-9326E6B6129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734" authorId="0" shapeId="0" xr:uid="{23B7FDDE-6196-457E-BE98-10EC09BD6AA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U734" authorId="0" shapeId="0" xr:uid="{38B7C8EF-7813-4646-980F-CA74E13D1FC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734" authorId="0" shapeId="0" xr:uid="{B7724633-692E-4A9B-AD7F-ABAE0A1A154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734" authorId="0" shapeId="0" xr:uid="{F07DBA2F-5A53-4CE0-BE2D-265379DCAEC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734" authorId="0" shapeId="0" xr:uid="{014777A8-6811-45EB-B451-3A9E23460C4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734" authorId="0" shapeId="0" xr:uid="{AED8DDC7-CE1E-4529-B0AE-BA7B1359C5B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735" authorId="0" shapeId="0" xr:uid="{297366CB-F2AC-4717-8571-FA67838F1F5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735" authorId="0" shapeId="0" xr:uid="{D5696EBA-2424-4C7C-A6C3-424C27A8113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735" authorId="0" shapeId="0" xr:uid="{1449DBA6-DB62-4022-BDC8-078252C876B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735" authorId="0" shapeId="0" xr:uid="{FD40FEE5-5268-450C-8C46-B6E9A2D8F62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735" authorId="0" shapeId="0" xr:uid="{6883C28C-9025-4EB3-A3BD-6CEA4BBC93A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735" authorId="0" shapeId="0" xr:uid="{D5BD8D32-E032-450A-A174-E82C954303D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735" authorId="0" shapeId="0" xr:uid="{05DFFECD-40F4-4D78-A9A0-4EC2DC5EBED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735" authorId="0" shapeId="0" xr:uid="{1610810B-951F-4742-B563-1C748911415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735" authorId="0" shapeId="0" xr:uid="{85924A6D-A6A8-4267-A3C4-6BF0C65ABB4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735" authorId="0" shapeId="0" xr:uid="{9B5A1064-5AB1-4695-A58D-F69357E6C26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735" authorId="0" shapeId="0" xr:uid="{CF754F4C-F929-4347-80BF-7B7F82EC152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U735" authorId="0" shapeId="0" xr:uid="{80864283-74F6-404C-A510-48C28CD39C2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735" authorId="0" shapeId="0" xr:uid="{16A293A2-9C2C-4C64-BE93-D3A4692F503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735" authorId="0" shapeId="0" xr:uid="{7FDD7F45-873F-48E0-8652-BCC5E14A34C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735" authorId="0" shapeId="0" xr:uid="{B67B8D83-7710-4E1A-8D55-E4E95418530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735" authorId="0" shapeId="0" xr:uid="{CE56A184-D668-4F88-BE5A-F2482869903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736" authorId="0" shapeId="0" xr:uid="{B7BD9DA3-7007-4EA8-BE16-AB5F0A1B8BD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736" authorId="0" shapeId="0" xr:uid="{3CC67283-DAD3-4B40-896E-EE44AC75081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736" authorId="0" shapeId="0" xr:uid="{922E9881-ACDF-4DA8-97B6-DCDD3257CED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736" authorId="0" shapeId="0" xr:uid="{9762FC69-3FD2-4A80-BBB1-2DDCC6A6C7A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736" authorId="0" shapeId="0" xr:uid="{D5E2D381-DDBB-4C58-B740-0A1A442F8FE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736" authorId="0" shapeId="0" xr:uid="{74E91C7F-EE0B-46AD-B952-640B3332EE6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736" authorId="0" shapeId="0" xr:uid="{B68827A8-92D1-41BB-BE55-2A018AE32DF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736" authorId="0" shapeId="0" xr:uid="{B59D0265-08A7-4309-BBBA-8B6004A8524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736" authorId="0" shapeId="0" xr:uid="{063E29A8-9F1A-4484-8BBC-986916AE16F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736" authorId="0" shapeId="0" xr:uid="{2606E928-37FF-446B-BD9E-66CF39BF2BD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736" authorId="0" shapeId="0" xr:uid="{C0D3BAE2-EAEA-4198-8AFE-043265BF7CE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736" authorId="0" shapeId="0" xr:uid="{6B150B77-FFDE-4473-A7E1-18BA0326CCF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737" authorId="0" shapeId="0" xr:uid="{2FA58AF5-D32B-44DA-BE23-6621D82320E0}">
      <text>
        <r>
          <rPr>
            <b/>
            <sz val="9"/>
            <color indexed="81"/>
            <rFont val="Tahoma"/>
            <family val="2"/>
          </rPr>
          <t>4120 Eaches Available</t>
        </r>
      </text>
    </comment>
    <comment ref="I737" authorId="0" shapeId="0" xr:uid="{66772BF3-6BE5-4D1D-B671-B7AF59A6204B}">
      <text>
        <r>
          <rPr>
            <b/>
            <sz val="9"/>
            <color indexed="81"/>
            <rFont val="Tahoma"/>
            <family val="2"/>
          </rPr>
          <t>5120 Eaches Available</t>
        </r>
      </text>
    </comment>
    <comment ref="K737" authorId="0" shapeId="0" xr:uid="{903030EE-F1A6-4EAE-AFC2-2D2A17F1C76C}">
      <text>
        <r>
          <rPr>
            <b/>
            <sz val="9"/>
            <color indexed="81"/>
            <rFont val="Tahoma"/>
            <family val="2"/>
          </rPr>
          <t>3240 Eaches Available</t>
        </r>
      </text>
    </comment>
    <comment ref="Y737" authorId="0" shapeId="0" xr:uid="{D80E0634-EA8C-47BD-A024-AF6B291263B9}">
      <text>
        <r>
          <rPr>
            <b/>
            <sz val="9"/>
            <color indexed="81"/>
            <rFont val="Tahoma"/>
            <family val="2"/>
          </rPr>
          <t>7800 Eaches Available</t>
        </r>
      </text>
    </comment>
    <comment ref="G738" authorId="0" shapeId="0" xr:uid="{2563E08D-AB4F-4294-A439-EB79646EE6E4}">
      <text>
        <r>
          <rPr>
            <b/>
            <sz val="9"/>
            <color indexed="81"/>
            <rFont val="Tahoma"/>
            <family val="2"/>
          </rPr>
          <t>10040 Eaches Available</t>
        </r>
      </text>
    </comment>
    <comment ref="I738" authorId="0" shapeId="0" xr:uid="{5806D799-BF6D-47E7-8F1A-0FD707776DFF}">
      <text>
        <r>
          <rPr>
            <b/>
            <sz val="9"/>
            <color indexed="81"/>
            <rFont val="Tahoma"/>
            <family val="2"/>
          </rPr>
          <t>1240 Eaches Available</t>
        </r>
      </text>
    </comment>
    <comment ref="K738" authorId="0" shapeId="0" xr:uid="{513B99DC-AB9A-4DEF-90B1-363C3849E98A}">
      <text>
        <r>
          <rPr>
            <b/>
            <sz val="9"/>
            <color indexed="81"/>
            <rFont val="Tahoma"/>
            <family val="2"/>
          </rPr>
          <t>3040 Eaches Available</t>
        </r>
      </text>
    </comment>
    <comment ref="Y738" authorId="0" shapeId="0" xr:uid="{B24A161E-E106-4CBF-A44F-EEE4D250E45B}">
      <text>
        <r>
          <rPr>
            <b/>
            <sz val="9"/>
            <color indexed="81"/>
            <rFont val="Tahoma"/>
            <family val="2"/>
          </rPr>
          <t>7800 Eaches Available</t>
        </r>
      </text>
    </comment>
    <comment ref="G739" authorId="0" shapeId="0" xr:uid="{AB0BF1A8-5D62-49D8-82DC-5B54BCA84543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739" authorId="0" shapeId="0" xr:uid="{A2489809-C88B-4254-BC32-6F9775AED063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739" authorId="0" shapeId="0" xr:uid="{37B3E0C3-B138-4A4B-AB10-9AB23AF32668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740" authorId="0" shapeId="0" xr:uid="{FFA51C8B-5044-46D1-99BA-0E9F486812CB}">
      <text>
        <r>
          <rPr>
            <b/>
            <sz val="9"/>
            <color indexed="81"/>
            <rFont val="Tahoma"/>
            <family val="2"/>
          </rPr>
          <t>2160 Eaches Available</t>
        </r>
      </text>
    </comment>
    <comment ref="I740" authorId="0" shapeId="0" xr:uid="{B596EE50-409E-47FC-BD6B-C0DD973ABF56}">
      <text>
        <r>
          <rPr>
            <b/>
            <sz val="9"/>
            <color indexed="81"/>
            <rFont val="Tahoma"/>
            <family val="2"/>
          </rPr>
          <t>1960 Eaches Available</t>
        </r>
      </text>
    </comment>
    <comment ref="K740" authorId="0" shapeId="0" xr:uid="{26037F5A-E289-4CB6-B32D-7891A57AECCB}">
      <text>
        <r>
          <rPr>
            <b/>
            <sz val="9"/>
            <color indexed="81"/>
            <rFont val="Tahoma"/>
            <family val="2"/>
          </rPr>
          <t>1280 Eaches Available</t>
        </r>
      </text>
    </comment>
    <comment ref="R741" authorId="0" shapeId="0" xr:uid="{503B7201-0285-47E8-92AB-9FC09121824D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T741" authorId="0" shapeId="0" xr:uid="{AD0575A4-C29F-4A6F-A7CC-90FB4620C94A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F742" authorId="0" shapeId="0" xr:uid="{AD2393AF-FD79-46A5-82C1-BEDF901397AE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H742" authorId="0" shapeId="0" xr:uid="{5089E586-F7BE-40E9-9D50-7C98220D6438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L742" authorId="0" shapeId="0" xr:uid="{C753E487-EFC9-4572-8F7C-D324E410C160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N742" authorId="0" shapeId="0" xr:uid="{F7C13C51-852A-4292-95E7-D7567C7B8DDB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O742" authorId="0" shapeId="0" xr:uid="{D0D067D9-4EE0-49D4-AA28-014A67C6E55D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Q742" authorId="0" shapeId="0" xr:uid="{7BDBEFF0-FE45-44EA-AF46-41D948A830CE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R742" authorId="0" shapeId="0" xr:uid="{B9F8D5B6-06F6-4FA7-8CF4-9E10604CD76A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T742" authorId="0" shapeId="0" xr:uid="{3B39CBB3-8E3D-49E2-891E-A5BDE96DC4DE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F743" authorId="0" shapeId="0" xr:uid="{1186F907-AD77-4388-84BB-E0926345C3F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743" authorId="0" shapeId="0" xr:uid="{44EF3614-73EE-4494-8501-5B19FF19CB8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743" authorId="0" shapeId="0" xr:uid="{AF5686D6-34E2-48B2-9D2E-B2B4EDCE5C2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743" authorId="0" shapeId="0" xr:uid="{F76E0F78-5AEE-4B04-92C1-6E149FD1806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743" authorId="0" shapeId="0" xr:uid="{2812FBC4-7D03-4CAE-9AF9-ABF1DCA4C3F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743" authorId="0" shapeId="0" xr:uid="{BF004312-A5E3-4941-B879-33F764FFCCE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743" authorId="0" shapeId="0" xr:uid="{0BC67518-26F4-4F77-B063-33C6E108543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743" authorId="0" shapeId="0" xr:uid="{5DB1C409-F2B9-457E-A9E3-9793D1B9944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743" authorId="0" shapeId="0" xr:uid="{EFECE05A-2FC7-481A-9589-4773B88875D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743" authorId="0" shapeId="0" xr:uid="{2B467E2B-F669-4F13-B4EE-59821404B16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743" authorId="0" shapeId="0" xr:uid="{9B9CAF2F-EF97-4AED-888A-F8EF60E4239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743" authorId="0" shapeId="0" xr:uid="{2273D126-7C5F-4632-AEBC-903A26E7AEF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743" authorId="0" shapeId="0" xr:uid="{6156BCA7-6749-439F-AF68-D8BF29D3693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743" authorId="0" shapeId="0" xr:uid="{33B9BDEE-F1C6-4056-B48F-CF209890F6C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743" authorId="0" shapeId="0" xr:uid="{C395DA36-BD7D-4146-B775-9C412FB9DEC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U743" authorId="0" shapeId="0" xr:uid="{B76DA5FA-02FF-4B2E-A90D-9184F42E8B5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743" authorId="0" shapeId="0" xr:uid="{13DA8FC4-B2BB-4B44-A9FA-94D8F35648A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W743" authorId="0" shapeId="0" xr:uid="{C7F14D1C-850C-48F5-9A50-41F786929FE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743" authorId="0" shapeId="0" xr:uid="{B663D85B-9BFB-4166-B5BA-F2208A680A8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Y743" authorId="0" shapeId="0" xr:uid="{1136D4E3-FCA1-476A-9FC5-5E03EB0B74A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743" authorId="0" shapeId="0" xr:uid="{2CBE9402-C537-4F6E-9C83-7779984DDBA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743" authorId="0" shapeId="0" xr:uid="{BDCC8B7E-38C7-4BA1-99BA-B816A7FF5B6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743" authorId="0" shapeId="0" xr:uid="{256B823D-A0CA-4248-9F7A-E4F7622FEA9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744" authorId="0" shapeId="0" xr:uid="{7690BE40-7A29-4A9E-979B-151245B6C4B1}">
      <text>
        <r>
          <rPr>
            <b/>
            <sz val="9"/>
            <color indexed="81"/>
            <rFont val="Tahoma"/>
            <family val="2"/>
          </rPr>
          <t>4160 Eaches Available</t>
        </r>
      </text>
    </comment>
    <comment ref="I744" authorId="0" shapeId="0" xr:uid="{B85542EA-305A-4792-B65A-F4F4EDBD937D}">
      <text>
        <r>
          <rPr>
            <b/>
            <sz val="9"/>
            <color indexed="81"/>
            <rFont val="Tahoma"/>
            <family val="2"/>
          </rPr>
          <t>2480 Eaches Available</t>
        </r>
      </text>
    </comment>
    <comment ref="Y744" authorId="0" shapeId="0" xr:uid="{F9AA5B5B-B042-4EB0-B3CA-7F42AF543644}">
      <text>
        <r>
          <rPr>
            <b/>
            <sz val="9"/>
            <color indexed="81"/>
            <rFont val="Tahoma"/>
            <family val="2"/>
          </rPr>
          <t>2000 Eaches Available</t>
        </r>
      </text>
    </comment>
    <comment ref="G745" authorId="0" shapeId="0" xr:uid="{98678943-1124-49C3-9F8E-3D5224298157}">
      <text>
        <r>
          <rPr>
            <b/>
            <sz val="9"/>
            <color indexed="81"/>
            <rFont val="Tahoma"/>
            <family val="2"/>
          </rPr>
          <t>2160 Eaches Available</t>
        </r>
      </text>
    </comment>
    <comment ref="I745" authorId="0" shapeId="0" xr:uid="{5FA9BC29-179A-4283-8110-96C7389343B4}">
      <text>
        <r>
          <rPr>
            <b/>
            <sz val="9"/>
            <color indexed="81"/>
            <rFont val="Tahoma"/>
            <family val="2"/>
          </rPr>
          <t>2120 Eaches Available</t>
        </r>
      </text>
    </comment>
    <comment ref="Y745" authorId="0" shapeId="0" xr:uid="{51910B4D-6BB8-4AE0-A2AF-C5711DA9BB30}">
      <text>
        <r>
          <rPr>
            <b/>
            <sz val="9"/>
            <color indexed="81"/>
            <rFont val="Tahoma"/>
            <family val="2"/>
          </rPr>
          <t>2600 Eaches Available</t>
        </r>
      </text>
    </comment>
    <comment ref="F746" authorId="0" shapeId="0" xr:uid="{4005A666-0EED-49D6-A3A4-5DF5B2BE1FF8}">
      <text>
        <r>
          <rPr>
            <b/>
            <sz val="9"/>
            <color indexed="81"/>
            <rFont val="Tahoma"/>
            <family val="2"/>
          </rPr>
          <t>6475 Eaches Available</t>
        </r>
      </text>
    </comment>
    <comment ref="G746" authorId="0" shapeId="0" xr:uid="{ECDF1C7B-FC4D-471B-A12D-701033112790}">
      <text>
        <r>
          <rPr>
            <b/>
            <sz val="9"/>
            <color indexed="81"/>
            <rFont val="Tahoma"/>
            <family val="2"/>
          </rPr>
          <t>14000 Eaches Available</t>
        </r>
      </text>
    </comment>
    <comment ref="H746" authorId="0" shapeId="0" xr:uid="{0F850C32-5902-469D-B41C-B8FC872295BB}">
      <text>
        <r>
          <rPr>
            <b/>
            <sz val="9"/>
            <color indexed="81"/>
            <rFont val="Tahoma"/>
            <family val="2"/>
          </rPr>
          <t>14175 Eaches Available</t>
        </r>
      </text>
    </comment>
    <comment ref="I746" authorId="0" shapeId="0" xr:uid="{E73275D5-2A5A-4924-A15D-C2635FCFE606}">
      <text>
        <r>
          <rPr>
            <b/>
            <sz val="9"/>
            <color indexed="81"/>
            <rFont val="Tahoma"/>
            <family val="2"/>
          </rPr>
          <t>11025 Eaches Available</t>
        </r>
      </text>
    </comment>
    <comment ref="J746" authorId="0" shapeId="0" xr:uid="{10A52CC6-0FCC-44A7-B4C3-E3D41D4C6C77}">
      <text>
        <r>
          <rPr>
            <b/>
            <sz val="9"/>
            <color indexed="81"/>
            <rFont val="Tahoma"/>
            <family val="2"/>
          </rPr>
          <t>10325 Eaches Available</t>
        </r>
      </text>
    </comment>
    <comment ref="K746" authorId="0" shapeId="0" xr:uid="{02416708-5419-4F89-8CC2-CEE02AA19288}">
      <text>
        <r>
          <rPr>
            <b/>
            <sz val="9"/>
            <color indexed="81"/>
            <rFont val="Tahoma"/>
            <family val="2"/>
          </rPr>
          <t>10500 Eaches Available</t>
        </r>
      </text>
    </comment>
    <comment ref="L746" authorId="0" shapeId="0" xr:uid="{CFAE527E-8815-43DE-9EFD-3831AC9281B9}">
      <text>
        <r>
          <rPr>
            <b/>
            <sz val="9"/>
            <color indexed="81"/>
            <rFont val="Tahoma"/>
            <family val="2"/>
          </rPr>
          <t>14525 Eaches Available</t>
        </r>
      </text>
    </comment>
    <comment ref="M746" authorId="0" shapeId="0" xr:uid="{9E7F5892-555B-4E7A-A8C6-FA31DDD003A2}">
      <text>
        <r>
          <rPr>
            <b/>
            <sz val="9"/>
            <color indexed="81"/>
            <rFont val="Tahoma"/>
            <family val="2"/>
          </rPr>
          <t>14350 Eaches Available</t>
        </r>
      </text>
    </comment>
    <comment ref="N746" authorId="0" shapeId="0" xr:uid="{7854CE12-1790-41A4-9CA9-2670CB4FCB35}">
      <text>
        <r>
          <rPr>
            <b/>
            <sz val="9"/>
            <color indexed="81"/>
            <rFont val="Tahoma"/>
            <family val="2"/>
          </rPr>
          <t>17675 Eaches Available</t>
        </r>
      </text>
    </comment>
    <comment ref="O746" authorId="0" shapeId="0" xr:uid="{F4B299B0-4286-4BA6-9F7C-A0992B122BE9}">
      <text>
        <r>
          <rPr>
            <b/>
            <sz val="9"/>
            <color indexed="81"/>
            <rFont val="Tahoma"/>
            <family val="2"/>
          </rPr>
          <t>15575 Eaches Available</t>
        </r>
      </text>
    </comment>
    <comment ref="P746" authorId="0" shapeId="0" xr:uid="{12BA9AC4-102F-48E2-B2DF-6C3D9DBE6256}">
      <text>
        <r>
          <rPr>
            <b/>
            <sz val="9"/>
            <color indexed="81"/>
            <rFont val="Tahoma"/>
            <family val="2"/>
          </rPr>
          <t>17150 Eaches Available</t>
        </r>
      </text>
    </comment>
    <comment ref="Q746" authorId="0" shapeId="0" xr:uid="{F3A04552-01EF-48AD-BDA4-D362C7584418}">
      <text>
        <r>
          <rPr>
            <b/>
            <sz val="9"/>
            <color indexed="81"/>
            <rFont val="Tahoma"/>
            <family val="2"/>
          </rPr>
          <t>18200 Eaches Available</t>
        </r>
      </text>
    </comment>
    <comment ref="R746" authorId="0" shapeId="0" xr:uid="{CF2FAD52-D3FF-4D2D-9506-03C48D755E88}">
      <text>
        <r>
          <rPr>
            <b/>
            <sz val="9"/>
            <color indexed="81"/>
            <rFont val="Tahoma"/>
            <family val="2"/>
          </rPr>
          <t>17325 Eaches Available</t>
        </r>
      </text>
    </comment>
    <comment ref="S746" authorId="0" shapeId="0" xr:uid="{EBBCA500-4C92-4626-811A-D32889C93F10}">
      <text>
        <r>
          <rPr>
            <b/>
            <sz val="9"/>
            <color indexed="81"/>
            <rFont val="Tahoma"/>
            <family val="2"/>
          </rPr>
          <t>18025 Eaches Available</t>
        </r>
      </text>
    </comment>
    <comment ref="T746" authorId="0" shapeId="0" xr:uid="{FCFCCBC9-5BDD-4E3B-B77C-EDFB1DB4C1C4}">
      <text>
        <r>
          <rPr>
            <b/>
            <sz val="9"/>
            <color indexed="81"/>
            <rFont val="Tahoma"/>
            <family val="2"/>
          </rPr>
          <t>18200 Eaches Available</t>
        </r>
      </text>
    </comment>
    <comment ref="U746" authorId="0" shapeId="0" xr:uid="{441B5C50-34C4-495D-A904-2F964D8C3960}">
      <text>
        <r>
          <rPr>
            <b/>
            <sz val="9"/>
            <color indexed="81"/>
            <rFont val="Tahoma"/>
            <family val="2"/>
          </rPr>
          <t>17325 Eaches Available</t>
        </r>
      </text>
    </comment>
    <comment ref="V746" authorId="0" shapeId="0" xr:uid="{226EFF78-53B8-4B56-8E94-B4A8BED8C899}">
      <text>
        <r>
          <rPr>
            <b/>
            <sz val="9"/>
            <color indexed="81"/>
            <rFont val="Tahoma"/>
            <family val="2"/>
          </rPr>
          <t>18200 Eaches Available</t>
        </r>
      </text>
    </comment>
    <comment ref="W746" authorId="0" shapeId="0" xr:uid="{0A9DED37-8BA1-45B2-BBF4-C06CABA3CE45}">
      <text>
        <r>
          <rPr>
            <b/>
            <sz val="9"/>
            <color indexed="81"/>
            <rFont val="Tahoma"/>
            <family val="2"/>
          </rPr>
          <t>14350 Eaches Available</t>
        </r>
      </text>
    </comment>
    <comment ref="X746" authorId="0" shapeId="0" xr:uid="{F4DF61C5-E42C-4A1F-AB63-5A9A80946B06}">
      <text>
        <r>
          <rPr>
            <b/>
            <sz val="9"/>
            <color indexed="81"/>
            <rFont val="Tahoma"/>
            <family val="2"/>
          </rPr>
          <t>22050 Eaches Available</t>
        </r>
      </text>
    </comment>
    <comment ref="Y746" authorId="0" shapeId="0" xr:uid="{5EF66005-8DFB-4650-98B2-183B76FDCCB3}">
      <text>
        <r>
          <rPr>
            <b/>
            <sz val="9"/>
            <color indexed="81"/>
            <rFont val="Tahoma"/>
            <family val="2"/>
          </rPr>
          <t>22050 Eaches Available</t>
        </r>
      </text>
    </comment>
    <comment ref="Z746" authorId="0" shapeId="0" xr:uid="{D4F8BEC1-7471-4C24-8194-A10878EDC588}">
      <text>
        <r>
          <rPr>
            <b/>
            <sz val="9"/>
            <color indexed="81"/>
            <rFont val="Tahoma"/>
            <family val="2"/>
          </rPr>
          <t>21350 Eaches Available</t>
        </r>
      </text>
    </comment>
    <comment ref="AA746" authorId="0" shapeId="0" xr:uid="{EA8BE0EC-11D3-48D0-8BAC-315AD2188836}">
      <text>
        <r>
          <rPr>
            <b/>
            <sz val="9"/>
            <color indexed="81"/>
            <rFont val="Tahoma"/>
            <family val="2"/>
          </rPr>
          <t>22050 Eaches Available</t>
        </r>
      </text>
    </comment>
    <comment ref="AB746" authorId="0" shapeId="0" xr:uid="{CBD4C85E-EA78-4DC4-9B45-BC33B358BDFB}">
      <text>
        <r>
          <rPr>
            <b/>
            <sz val="9"/>
            <color indexed="81"/>
            <rFont val="Tahoma"/>
            <family val="2"/>
          </rPr>
          <t>22050 Eaches Available</t>
        </r>
      </text>
    </comment>
    <comment ref="K747" authorId="0" shapeId="0" xr:uid="{FD1452EA-2FFC-4B6E-9512-7F0FF9CCBBF0}">
      <text>
        <r>
          <rPr>
            <b/>
            <sz val="9"/>
            <color indexed="81"/>
            <rFont val="Tahoma"/>
            <family val="2"/>
          </rPr>
          <t>5400 Eaches Available</t>
        </r>
      </text>
    </comment>
    <comment ref="O747" authorId="0" shapeId="0" xr:uid="{E4EE9620-213E-4A60-A211-B1CCBA1CFF9E}">
      <text>
        <r>
          <rPr>
            <b/>
            <sz val="9"/>
            <color indexed="81"/>
            <rFont val="Tahoma"/>
            <family val="2"/>
          </rPr>
          <t>5400 Eaches Available</t>
        </r>
      </text>
    </comment>
    <comment ref="G748" authorId="0" shapeId="0" xr:uid="{58B88384-8547-4314-A060-47C7F99BDBA8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748" authorId="0" shapeId="0" xr:uid="{94E4484B-C2CD-46A2-8FED-B7BE4FFD4F44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748" authorId="0" shapeId="0" xr:uid="{A4ACDE64-4C7D-49B0-B194-4AF7B69C70D2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L749" authorId="0" shapeId="0" xr:uid="{2CCD6EB6-E347-4E3D-A9F1-230BD5DB167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749" authorId="0" shapeId="0" xr:uid="{649D0ED7-4B81-4A62-8440-C3A57C2AFAF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749" authorId="0" shapeId="0" xr:uid="{5A27F0E9-C740-4E3F-9A7D-6CF5E71B924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749" authorId="0" shapeId="0" xr:uid="{3EF0C47C-CC7D-47E8-BC42-BA785E7C6DA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750" authorId="0" shapeId="0" xr:uid="{943F1C51-3A45-421D-8D90-651092E59271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L750" authorId="0" shapeId="0" xr:uid="{6432346E-3722-4874-BC83-99BAC6AD6F23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R750" authorId="0" shapeId="0" xr:uid="{05319E1F-9C7C-4B42-B22C-F4E6B760B318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Z750" authorId="0" shapeId="0" xr:uid="{E8DC05D6-9F73-4DAA-ABDB-F4CD03F4EF3D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AB750" authorId="0" shapeId="0" xr:uid="{0CC332FD-0361-41C6-AE89-84112A5D5E58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F751" authorId="0" shapeId="0" xr:uid="{D681C656-6E04-46FA-8B26-859D7C15AA5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751" authorId="0" shapeId="0" xr:uid="{51451061-0A3A-442E-A1FA-69950E54290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751" authorId="0" shapeId="0" xr:uid="{D217A60D-A5EF-4934-939D-8F81051CDB3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751" authorId="0" shapeId="0" xr:uid="{E83C94AF-A27F-4751-84EC-029F6E895A5C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751" authorId="0" shapeId="0" xr:uid="{8994156F-9B81-4667-8A24-7B7D067AA91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T751" authorId="0" shapeId="0" xr:uid="{7D60A6C7-5685-4452-AD04-4AC95F917F58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U751" authorId="0" shapeId="0" xr:uid="{091F9E74-4F82-4DBD-A5C9-5C9B21AC1D18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V751" authorId="0" shapeId="0" xr:uid="{9AA0A7D5-5A57-42CF-809D-5B14A165AD9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Z751" authorId="0" shapeId="0" xr:uid="{4CFB0CE7-9358-41FC-A8D7-F7B1D9952B9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752" authorId="0" shapeId="0" xr:uid="{8473F50C-671C-44FB-BA3E-5C354C5769AE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752" authorId="0" shapeId="0" xr:uid="{D2D01E9F-A488-4551-9BEC-C4EEF11B979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752" authorId="0" shapeId="0" xr:uid="{1B85E151-3004-4974-ABF8-A684178E64A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752" authorId="0" shapeId="0" xr:uid="{3F9307E8-1336-4168-8A7E-07B386CC39A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752" authorId="0" shapeId="0" xr:uid="{A5B419CC-CA7F-4F5E-B00B-6757A30B588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S752" authorId="0" shapeId="0" xr:uid="{E8FF04D9-3966-497A-9AC1-4D0368F0A48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T752" authorId="0" shapeId="0" xr:uid="{C7CD485E-61D8-4891-B648-25BE45CC323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V752" authorId="0" shapeId="0" xr:uid="{AC49D43B-B5AD-4996-8828-460D95174D8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Z752" authorId="0" shapeId="0" xr:uid="{85003226-E7AC-482F-980C-697799D1B71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B752" authorId="0" shapeId="0" xr:uid="{2F721809-1EEB-432F-80AE-B77EC154849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753" authorId="0" shapeId="0" xr:uid="{D0961FA7-AB6E-4A5C-886D-B7D32C91B548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753" authorId="0" shapeId="0" xr:uid="{4D5B7311-D0DF-4024-80C1-7FFCF80FEAB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753" authorId="0" shapeId="0" xr:uid="{4560F446-01AA-4320-9A95-464D288D4ED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O753" authorId="0" shapeId="0" xr:uid="{B82667A3-9D66-4C2A-82E5-886DE44BB26E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753" authorId="0" shapeId="0" xr:uid="{5C08EB65-6F49-4848-91C1-102F1FC8A25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753" authorId="0" shapeId="0" xr:uid="{44752C8E-A48A-4CF1-8D49-94556A630DA1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T753" authorId="0" shapeId="0" xr:uid="{A074811B-F7CF-45B5-A6EB-DB1382A303F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U753" authorId="0" shapeId="0" xr:uid="{C16B617B-838D-4A31-84C4-BEF67DCB5A01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V753" authorId="0" shapeId="0" xr:uid="{5C8EAACA-9BD6-437B-98CF-5DA8BDF9B18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Z753" authorId="0" shapeId="0" xr:uid="{E8F32614-0405-40A0-84B2-E98E1108CFC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B753" authorId="0" shapeId="0" xr:uid="{3D180C91-1B7A-4CCD-963D-CBC2C3616D2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F754" authorId="0" shapeId="0" xr:uid="{27C1116B-8B42-4640-BB59-3ECF2DCA6D3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754" authorId="0" shapeId="0" xr:uid="{3D599D75-178B-4525-AF44-C977029E283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K754" authorId="0" shapeId="0" xr:uid="{CDE10C26-139F-444D-A409-002E5911958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754" authorId="0" shapeId="0" xr:uid="{DFF809B8-F0EF-4B48-BC4D-5703C7A1AE1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M754" authorId="0" shapeId="0" xr:uid="{8D2A78E6-47A3-4CD0-B0F2-E72DDB933FC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754" authorId="0" shapeId="0" xr:uid="{6840355C-C273-4506-94D4-470BE1E8461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O754" authorId="0" shapeId="0" xr:uid="{FDAC08CD-8703-48A6-9AC0-F758EDFE6FA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754" authorId="0" shapeId="0" xr:uid="{DF0BCFB9-E251-4FC1-A652-899B3CB9030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Q754" authorId="0" shapeId="0" xr:uid="{51A2C91B-DEC6-4F8D-BAA9-7D8D10FEF78E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754" authorId="0" shapeId="0" xr:uid="{56983482-23ED-4751-85CB-BAFA50B5A00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T754" authorId="0" shapeId="0" xr:uid="{6773F97E-528E-4154-924C-F8836AAEA10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V754" authorId="0" shapeId="0" xr:uid="{2A4CF3E7-2F8C-4215-BDA2-7D6129CFDCD5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Z754" authorId="0" shapeId="0" xr:uid="{4B0AD8AF-6ACE-4F00-9E9E-1E347FABDC9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F755" authorId="0" shapeId="0" xr:uid="{BF4AD4F0-1B1F-460E-9C18-D04F7B46C51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755" authorId="0" shapeId="0" xr:uid="{50CFA843-A757-47F7-A99E-2A82D291C2B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755" authorId="0" shapeId="0" xr:uid="{12D325DC-8BC0-47A1-9D8C-B227233F5445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755" authorId="0" shapeId="0" xr:uid="{402FCF4F-4F1E-4A6E-91C8-6D6E1DABF80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755" authorId="0" shapeId="0" xr:uid="{E0C69687-2D2C-420B-ADF2-474B8FDC98F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755" authorId="0" shapeId="0" xr:uid="{E198C848-395B-414C-AD37-07C09C996AB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T755" authorId="0" shapeId="0" xr:uid="{EA989C98-896D-4386-91A6-3FFE10A0771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V755" authorId="0" shapeId="0" xr:uid="{6386E6BF-6E9E-4C34-8CE6-24336408324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Z755" authorId="0" shapeId="0" xr:uid="{60835014-B8A2-4212-BA5E-4A0BD3C742E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B755" authorId="0" shapeId="0" xr:uid="{5CF2C58C-3226-4EF8-976F-421525A65FE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G756" authorId="0" shapeId="0" xr:uid="{D21F6BC2-D494-4102-AF0C-B803BCEFCD7E}">
      <text>
        <r>
          <rPr>
            <b/>
            <sz val="9"/>
            <color indexed="81"/>
            <rFont val="Tahoma"/>
            <family val="2"/>
          </rPr>
          <t>1224 Eaches Available</t>
        </r>
      </text>
    </comment>
    <comment ref="H756" authorId="0" shapeId="0" xr:uid="{FE85A749-B8CF-4F62-A1CB-1B9BA22DE952}">
      <text>
        <r>
          <rPr>
            <b/>
            <sz val="9"/>
            <color indexed="81"/>
            <rFont val="Tahoma"/>
            <family val="2"/>
          </rPr>
          <t>1224 Eaches Available</t>
        </r>
      </text>
    </comment>
    <comment ref="I756" authorId="0" shapeId="0" xr:uid="{4C669AF8-097A-42F3-B905-4471CB2EA884}">
      <text>
        <r>
          <rPr>
            <b/>
            <sz val="9"/>
            <color indexed="81"/>
            <rFont val="Tahoma"/>
            <family val="2"/>
          </rPr>
          <t>1224 Eaches Available</t>
        </r>
      </text>
    </comment>
    <comment ref="J756" authorId="0" shapeId="0" xr:uid="{15CD76BF-0A0D-459B-8B84-B493818FF8DA}">
      <text>
        <r>
          <rPr>
            <b/>
            <sz val="9"/>
            <color indexed="81"/>
            <rFont val="Tahoma"/>
            <family val="2"/>
          </rPr>
          <t>1224 Eaches Available</t>
        </r>
      </text>
    </comment>
    <comment ref="K756" authorId="0" shapeId="0" xr:uid="{EE27BFF7-497F-43CE-837A-BF1270E96DD3}">
      <text>
        <r>
          <rPr>
            <b/>
            <sz val="9"/>
            <color indexed="81"/>
            <rFont val="Tahoma"/>
            <family val="2"/>
          </rPr>
          <t>1224 Eaches Available</t>
        </r>
      </text>
    </comment>
    <comment ref="G757" authorId="0" shapeId="0" xr:uid="{4462A66E-1B84-457E-B1CB-21B2E81F1026}">
      <text>
        <r>
          <rPr>
            <b/>
            <sz val="9"/>
            <color indexed="81"/>
            <rFont val="Tahoma"/>
            <family val="2"/>
          </rPr>
          <t>4356 Eaches Available</t>
        </r>
      </text>
    </comment>
    <comment ref="H757" authorId="0" shapeId="0" xr:uid="{BB2E4D13-A9AA-4182-A405-80A954F91229}">
      <text>
        <r>
          <rPr>
            <b/>
            <sz val="9"/>
            <color indexed="81"/>
            <rFont val="Tahoma"/>
            <family val="2"/>
          </rPr>
          <t>4356 Eaches Available</t>
        </r>
      </text>
    </comment>
    <comment ref="I757" authorId="0" shapeId="0" xr:uid="{51A1D019-D25B-424F-A045-56998FA3D83C}">
      <text>
        <r>
          <rPr>
            <b/>
            <sz val="9"/>
            <color indexed="81"/>
            <rFont val="Tahoma"/>
            <family val="2"/>
          </rPr>
          <t>4356 Eaches Available</t>
        </r>
      </text>
    </comment>
    <comment ref="J757" authorId="0" shapeId="0" xr:uid="{551E1BD2-9F5C-4804-AD7B-506934524AC5}">
      <text>
        <r>
          <rPr>
            <b/>
            <sz val="9"/>
            <color indexed="81"/>
            <rFont val="Tahoma"/>
            <family val="2"/>
          </rPr>
          <t>4356 Eaches Available</t>
        </r>
      </text>
    </comment>
    <comment ref="K757" authorId="0" shapeId="0" xr:uid="{578D1DC7-34B2-42D8-9991-6F124D67DE55}">
      <text>
        <r>
          <rPr>
            <b/>
            <sz val="9"/>
            <color indexed="81"/>
            <rFont val="Tahoma"/>
            <family val="2"/>
          </rPr>
          <t>4356 Eaches Available</t>
        </r>
      </text>
    </comment>
    <comment ref="G758" authorId="0" shapeId="0" xr:uid="{65F258C9-31D9-4DDB-9CEF-36F367C8A031}">
      <text>
        <r>
          <rPr>
            <b/>
            <sz val="9"/>
            <color indexed="81"/>
            <rFont val="Tahoma"/>
            <family val="2"/>
          </rPr>
          <t>1962 Eaches Available</t>
        </r>
      </text>
    </comment>
    <comment ref="H758" authorId="0" shapeId="0" xr:uid="{565BD7F6-513E-4CC5-9C17-DCAACCA03036}">
      <text>
        <r>
          <rPr>
            <b/>
            <sz val="9"/>
            <color indexed="81"/>
            <rFont val="Tahoma"/>
            <family val="2"/>
          </rPr>
          <t>1962 Eaches Available</t>
        </r>
      </text>
    </comment>
    <comment ref="I758" authorId="0" shapeId="0" xr:uid="{6702CC82-F8D7-4E4A-A9B7-3818982D2B78}">
      <text>
        <r>
          <rPr>
            <b/>
            <sz val="9"/>
            <color indexed="81"/>
            <rFont val="Tahoma"/>
            <family val="2"/>
          </rPr>
          <t>1962 Eaches Available</t>
        </r>
      </text>
    </comment>
    <comment ref="J758" authorId="0" shapeId="0" xr:uid="{B150C016-C84D-45B0-9036-A338A6DAF1B3}">
      <text>
        <r>
          <rPr>
            <b/>
            <sz val="9"/>
            <color indexed="81"/>
            <rFont val="Tahoma"/>
            <family val="2"/>
          </rPr>
          <t>1962 Eaches Available</t>
        </r>
      </text>
    </comment>
    <comment ref="K758" authorId="0" shapeId="0" xr:uid="{85A262A1-61EA-4FA0-971E-128C31A9F4B6}">
      <text>
        <r>
          <rPr>
            <b/>
            <sz val="9"/>
            <color indexed="81"/>
            <rFont val="Tahoma"/>
            <family val="2"/>
          </rPr>
          <t>1962 Eaches Available</t>
        </r>
      </text>
    </comment>
    <comment ref="O759" authorId="0" shapeId="0" xr:uid="{95C16896-575C-442B-BECC-90515D09798E}">
      <text>
        <r>
          <rPr>
            <b/>
            <sz val="9"/>
            <color indexed="81"/>
            <rFont val="Tahoma"/>
            <family val="2"/>
          </rPr>
          <t>760 Eaches Available</t>
        </r>
      </text>
    </comment>
    <comment ref="Y759" authorId="0" shapeId="0" xr:uid="{0AE8688F-3C6F-4CA0-B1BA-7D30F449902E}">
      <text>
        <r>
          <rPr>
            <b/>
            <sz val="9"/>
            <color indexed="81"/>
            <rFont val="Tahoma"/>
            <family val="2"/>
          </rPr>
          <t>2360 Eaches Available</t>
        </r>
      </text>
    </comment>
    <comment ref="G760" authorId="0" shapeId="0" xr:uid="{EBA2869F-207E-4A8A-B8C2-ECD04070A6F1}">
      <text>
        <r>
          <rPr>
            <b/>
            <sz val="9"/>
            <color indexed="81"/>
            <rFont val="Tahoma"/>
            <family val="2"/>
          </rPr>
          <t>4320 Eaches Available</t>
        </r>
      </text>
    </comment>
    <comment ref="I760" authorId="0" shapeId="0" xr:uid="{B494D115-C0CC-4A07-B099-F1E7C8E608FC}">
      <text>
        <r>
          <rPr>
            <b/>
            <sz val="9"/>
            <color indexed="81"/>
            <rFont val="Tahoma"/>
            <family val="2"/>
          </rPr>
          <t>5000 Eaches Available</t>
        </r>
      </text>
    </comment>
    <comment ref="K760" authorId="0" shapeId="0" xr:uid="{F8CCD690-3D12-4DC1-A1E5-6D0AF65BEE61}">
      <text>
        <r>
          <rPr>
            <b/>
            <sz val="9"/>
            <color indexed="81"/>
            <rFont val="Tahoma"/>
            <family val="2"/>
          </rPr>
          <t>280 Eaches Available</t>
        </r>
      </text>
    </comment>
    <comment ref="Y760" authorId="0" shapeId="0" xr:uid="{BF71A1F4-92BF-4AB9-8CD6-57CECECDD6C2}">
      <text>
        <r>
          <rPr>
            <b/>
            <sz val="9"/>
            <color indexed="81"/>
            <rFont val="Tahoma"/>
            <family val="2"/>
          </rPr>
          <t>6080 Eaches Available</t>
        </r>
      </text>
    </comment>
    <comment ref="G761" authorId="0" shapeId="0" xr:uid="{134B381B-3EAF-472D-92F0-3A63BC785319}">
      <text>
        <r>
          <rPr>
            <b/>
            <sz val="9"/>
            <color indexed="81"/>
            <rFont val="Tahoma"/>
            <family val="2"/>
          </rPr>
          <t>4360 Eaches Available</t>
        </r>
      </text>
    </comment>
    <comment ref="I761" authorId="0" shapeId="0" xr:uid="{CB358850-6222-42E6-A5C4-9415649BBAF6}">
      <text>
        <r>
          <rPr>
            <b/>
            <sz val="9"/>
            <color indexed="81"/>
            <rFont val="Tahoma"/>
            <family val="2"/>
          </rPr>
          <t>3160 Eaches Available</t>
        </r>
      </text>
    </comment>
    <comment ref="K761" authorId="0" shapeId="0" xr:uid="{9F00859A-BCD4-4212-B8EA-109AE2917F65}">
      <text>
        <r>
          <rPr>
            <b/>
            <sz val="9"/>
            <color indexed="81"/>
            <rFont val="Tahoma"/>
            <family val="2"/>
          </rPr>
          <t>1840 Eaches Available</t>
        </r>
      </text>
    </comment>
    <comment ref="Y761" authorId="0" shapeId="0" xr:uid="{1AB9B630-AAD9-4162-9B8A-FCE531AADA10}">
      <text>
        <r>
          <rPr>
            <b/>
            <sz val="9"/>
            <color indexed="81"/>
            <rFont val="Tahoma"/>
            <family val="2"/>
          </rPr>
          <t>6360 Eaches Available</t>
        </r>
      </text>
    </comment>
    <comment ref="J762" authorId="0" shapeId="0" xr:uid="{C0A59946-6623-490B-920F-559EE1C3AF31}">
      <text>
        <r>
          <rPr>
            <b/>
            <sz val="9"/>
            <color indexed="81"/>
            <rFont val="Tahoma"/>
            <family val="2"/>
          </rPr>
          <t>7250 Eaches Available</t>
        </r>
      </text>
    </comment>
    <comment ref="K762" authorId="0" shapeId="0" xr:uid="{D73607A9-D19C-484E-8EC4-BF13138F44A3}">
      <text>
        <r>
          <rPr>
            <b/>
            <sz val="9"/>
            <color indexed="81"/>
            <rFont val="Tahoma"/>
            <family val="2"/>
          </rPr>
          <t>8125 Eaches Available</t>
        </r>
      </text>
    </comment>
    <comment ref="L762" authorId="0" shapeId="0" xr:uid="{D4936AB6-51EC-4AC8-9B11-498F431CB264}">
      <text>
        <r>
          <rPr>
            <b/>
            <sz val="9"/>
            <color indexed="81"/>
            <rFont val="Tahoma"/>
            <family val="2"/>
          </rPr>
          <t>7750 Eaches Available</t>
        </r>
      </text>
    </comment>
    <comment ref="M762" authorId="0" shapeId="0" xr:uid="{AFAB4D3C-4B66-457B-898D-ABA2AAF587E5}">
      <text>
        <r>
          <rPr>
            <b/>
            <sz val="9"/>
            <color indexed="81"/>
            <rFont val="Tahoma"/>
            <family val="2"/>
          </rPr>
          <t>8000 Eaches Available</t>
        </r>
      </text>
    </comment>
    <comment ref="N762" authorId="0" shapeId="0" xr:uid="{243DCB65-3097-4D36-A72C-B96F70699238}">
      <text>
        <r>
          <rPr>
            <b/>
            <sz val="9"/>
            <color indexed="81"/>
            <rFont val="Tahoma"/>
            <family val="2"/>
          </rPr>
          <t>8125 Eaches Available</t>
        </r>
      </text>
    </comment>
    <comment ref="O762" authorId="0" shapeId="0" xr:uid="{D6F4E028-C2FB-49BD-AD41-6C05DD35CAD1}">
      <text>
        <r>
          <rPr>
            <b/>
            <sz val="9"/>
            <color indexed="81"/>
            <rFont val="Tahoma"/>
            <family val="2"/>
          </rPr>
          <t>8000 Eaches Available</t>
        </r>
      </text>
    </comment>
    <comment ref="P762" authorId="0" shapeId="0" xr:uid="{29397F74-F200-4362-8C40-CCCE74D1E05C}">
      <text>
        <r>
          <rPr>
            <b/>
            <sz val="9"/>
            <color indexed="81"/>
            <rFont val="Tahoma"/>
            <family val="2"/>
          </rPr>
          <t>8000 Eaches Available</t>
        </r>
      </text>
    </comment>
    <comment ref="Q762" authorId="0" shapeId="0" xr:uid="{93708567-84DC-4BAD-AAF2-352D20EAB93C}">
      <text>
        <r>
          <rPr>
            <b/>
            <sz val="9"/>
            <color indexed="81"/>
            <rFont val="Tahoma"/>
            <family val="2"/>
          </rPr>
          <t>8125 Eaches Available</t>
        </r>
      </text>
    </comment>
    <comment ref="R762" authorId="0" shapeId="0" xr:uid="{F3190242-B317-4A54-81E4-23B9B5B7472E}">
      <text>
        <r>
          <rPr>
            <b/>
            <sz val="9"/>
            <color indexed="81"/>
            <rFont val="Tahoma"/>
            <family val="2"/>
          </rPr>
          <t>8125 Eaches Available</t>
        </r>
      </text>
    </comment>
    <comment ref="S762" authorId="0" shapeId="0" xr:uid="{FB0B26DF-6554-4B67-9C94-FBE234F2C315}">
      <text>
        <r>
          <rPr>
            <b/>
            <sz val="9"/>
            <color indexed="81"/>
            <rFont val="Tahoma"/>
            <family val="2"/>
          </rPr>
          <t>8125 Eaches Available</t>
        </r>
      </text>
    </comment>
    <comment ref="T762" authorId="0" shapeId="0" xr:uid="{4D05D516-B1D1-4EB2-815B-D8B0F0AA2BF5}">
      <text>
        <r>
          <rPr>
            <b/>
            <sz val="9"/>
            <color indexed="81"/>
            <rFont val="Tahoma"/>
            <family val="2"/>
          </rPr>
          <t>8000 Eaches Available</t>
        </r>
      </text>
    </comment>
    <comment ref="U762" authorId="0" shapeId="0" xr:uid="{37BA4268-C6DF-4B6B-A60C-233C03B34D05}">
      <text>
        <r>
          <rPr>
            <b/>
            <sz val="9"/>
            <color indexed="81"/>
            <rFont val="Tahoma"/>
            <family val="2"/>
          </rPr>
          <t>8125 Eaches Available</t>
        </r>
      </text>
    </comment>
    <comment ref="V762" authorId="0" shapeId="0" xr:uid="{99C237D0-1927-42B0-895B-5B5922692B75}">
      <text>
        <r>
          <rPr>
            <b/>
            <sz val="9"/>
            <color indexed="81"/>
            <rFont val="Tahoma"/>
            <family val="2"/>
          </rPr>
          <t>8000 Eaches Available</t>
        </r>
      </text>
    </comment>
    <comment ref="W762" authorId="0" shapeId="0" xr:uid="{3DD611FE-EB9C-4852-BE4B-306E69C25FC2}">
      <text>
        <r>
          <rPr>
            <b/>
            <sz val="9"/>
            <color indexed="81"/>
            <rFont val="Tahoma"/>
            <family val="2"/>
          </rPr>
          <t>8125 Eaches Available</t>
        </r>
      </text>
    </comment>
    <comment ref="X762" authorId="0" shapeId="0" xr:uid="{91A2E555-CA7D-42E6-B8A1-7E15B72844AF}">
      <text>
        <r>
          <rPr>
            <b/>
            <sz val="9"/>
            <color indexed="81"/>
            <rFont val="Tahoma"/>
            <family val="2"/>
          </rPr>
          <t>8125 Eaches Available</t>
        </r>
      </text>
    </comment>
    <comment ref="Y762" authorId="0" shapeId="0" xr:uid="{05CCEBD2-9A89-4B69-8D09-C862B6C84F30}">
      <text>
        <r>
          <rPr>
            <b/>
            <sz val="9"/>
            <color indexed="81"/>
            <rFont val="Tahoma"/>
            <family val="2"/>
          </rPr>
          <t>18000 Eaches Available</t>
        </r>
      </text>
    </comment>
    <comment ref="Z762" authorId="0" shapeId="0" xr:uid="{733A77F7-E81B-41C5-983F-E42B2B6E059E}">
      <text>
        <r>
          <rPr>
            <b/>
            <sz val="9"/>
            <color indexed="81"/>
            <rFont val="Tahoma"/>
            <family val="2"/>
          </rPr>
          <t>15500 Eaches Available</t>
        </r>
      </text>
    </comment>
    <comment ref="AA762" authorId="0" shapeId="0" xr:uid="{C984BFF5-0FDD-4E51-83F0-CCDC9A789536}">
      <text>
        <r>
          <rPr>
            <b/>
            <sz val="9"/>
            <color indexed="81"/>
            <rFont val="Tahoma"/>
            <family val="2"/>
          </rPr>
          <t>18000 Eaches Available</t>
        </r>
      </text>
    </comment>
    <comment ref="AB762" authorId="0" shapeId="0" xr:uid="{50B5A295-FB4E-4396-8EE0-BE8C8B406662}">
      <text>
        <r>
          <rPr>
            <b/>
            <sz val="9"/>
            <color indexed="81"/>
            <rFont val="Tahoma"/>
            <family val="2"/>
          </rPr>
          <t>18000 Eaches Available</t>
        </r>
      </text>
    </comment>
    <comment ref="H763" authorId="0" shapeId="0" xr:uid="{073BAA70-574D-4F16-8DF0-2B5A33179476}">
      <text>
        <r>
          <rPr>
            <b/>
            <sz val="9"/>
            <color indexed="81"/>
            <rFont val="Tahoma"/>
            <family val="2"/>
          </rPr>
          <t>8375 Eaches Available</t>
        </r>
      </text>
    </comment>
    <comment ref="I763" authorId="0" shapeId="0" xr:uid="{A914A7CA-BB0D-48A4-8345-B318FEC0CAB1}">
      <text>
        <r>
          <rPr>
            <b/>
            <sz val="9"/>
            <color indexed="81"/>
            <rFont val="Tahoma"/>
            <family val="2"/>
          </rPr>
          <t>12250 Eaches Available</t>
        </r>
      </text>
    </comment>
    <comment ref="J763" authorId="0" shapeId="0" xr:uid="{92CEF299-D1ED-41AA-8098-277A478D8E9B}">
      <text>
        <r>
          <rPr>
            <b/>
            <sz val="9"/>
            <color indexed="81"/>
            <rFont val="Tahoma"/>
            <family val="2"/>
          </rPr>
          <t>11375 Eaches Available</t>
        </r>
      </text>
    </comment>
    <comment ref="K763" authorId="0" shapeId="0" xr:uid="{D0FE32B0-3DD4-4DCE-9E12-F401CCF1A9DB}">
      <text>
        <r>
          <rPr>
            <b/>
            <sz val="9"/>
            <color indexed="81"/>
            <rFont val="Tahoma"/>
            <family val="2"/>
          </rPr>
          <t>11875 Eaches Available</t>
        </r>
      </text>
    </comment>
    <comment ref="L763" authorId="0" shapeId="0" xr:uid="{809D1A76-4127-4D54-B54B-F9FE71580DB3}">
      <text>
        <r>
          <rPr>
            <b/>
            <sz val="9"/>
            <color indexed="81"/>
            <rFont val="Tahoma"/>
            <family val="2"/>
          </rPr>
          <t>11500 Eaches Available</t>
        </r>
      </text>
    </comment>
    <comment ref="M763" authorId="0" shapeId="0" xr:uid="{D7C82222-095A-495B-B5CF-CADF6BAFBCF2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N763" authorId="0" shapeId="0" xr:uid="{56617501-1B83-4101-9B97-9F6D36782810}">
      <text>
        <r>
          <rPr>
            <b/>
            <sz val="9"/>
            <color indexed="81"/>
            <rFont val="Tahoma"/>
            <family val="2"/>
          </rPr>
          <t>12375 Eaches Available</t>
        </r>
      </text>
    </comment>
    <comment ref="O763" authorId="0" shapeId="0" xr:uid="{6DDC031C-AE29-4352-B3BA-CB64D5E0F7AF}">
      <text>
        <r>
          <rPr>
            <b/>
            <sz val="9"/>
            <color indexed="81"/>
            <rFont val="Tahoma"/>
            <family val="2"/>
          </rPr>
          <t>12250 Eaches Available</t>
        </r>
      </text>
    </comment>
    <comment ref="P763" authorId="0" shapeId="0" xr:uid="{68A7EBDD-1C50-4DF6-B010-2274DE40A74A}">
      <text>
        <r>
          <rPr>
            <b/>
            <sz val="9"/>
            <color indexed="81"/>
            <rFont val="Tahoma"/>
            <family val="2"/>
          </rPr>
          <t>8000 Eaches Available</t>
        </r>
      </text>
    </comment>
    <comment ref="Q763" authorId="0" shapeId="0" xr:uid="{7BF9A117-D77A-479E-AF07-8D4148BE4814}">
      <text>
        <r>
          <rPr>
            <b/>
            <sz val="9"/>
            <color indexed="81"/>
            <rFont val="Tahoma"/>
            <family val="2"/>
          </rPr>
          <t>12375 Eaches Available</t>
        </r>
      </text>
    </comment>
    <comment ref="R763" authorId="0" shapeId="0" xr:uid="{89D9DF82-875C-4041-9028-7D98665E494E}">
      <text>
        <r>
          <rPr>
            <b/>
            <sz val="9"/>
            <color indexed="81"/>
            <rFont val="Tahoma"/>
            <family val="2"/>
          </rPr>
          <t>9750 Eaches Available</t>
        </r>
      </text>
    </comment>
    <comment ref="S763" authorId="0" shapeId="0" xr:uid="{E37ABE7E-A9FC-4A47-B3C3-CFBBDA7C368F}">
      <text>
        <r>
          <rPr>
            <b/>
            <sz val="9"/>
            <color indexed="81"/>
            <rFont val="Tahoma"/>
            <family val="2"/>
          </rPr>
          <t>12375 Eaches Available</t>
        </r>
      </text>
    </comment>
    <comment ref="T763" authorId="0" shapeId="0" xr:uid="{71A50231-12AF-47D1-A848-0E2353516B0F}">
      <text>
        <r>
          <rPr>
            <b/>
            <sz val="9"/>
            <color indexed="81"/>
            <rFont val="Tahoma"/>
            <family val="2"/>
          </rPr>
          <t>9500 Eaches Available</t>
        </r>
      </text>
    </comment>
    <comment ref="U763" authorId="0" shapeId="0" xr:uid="{2B220E35-0481-44C8-86CB-00F6BC8192E3}">
      <text>
        <r>
          <rPr>
            <b/>
            <sz val="9"/>
            <color indexed="81"/>
            <rFont val="Tahoma"/>
            <family val="2"/>
          </rPr>
          <t>12375 Eaches Available</t>
        </r>
      </text>
    </comment>
    <comment ref="V763" authorId="0" shapeId="0" xr:uid="{D73209DA-CB1E-459F-A773-F13E3C6E7B30}">
      <text>
        <r>
          <rPr>
            <b/>
            <sz val="9"/>
            <color indexed="81"/>
            <rFont val="Tahoma"/>
            <family val="2"/>
          </rPr>
          <t>28875 Eaches Available</t>
        </r>
      </text>
    </comment>
    <comment ref="W763" authorId="0" shapeId="0" xr:uid="{AF2D95C8-3E3B-422F-A06C-678C90D516B9}">
      <text>
        <r>
          <rPr>
            <b/>
            <sz val="9"/>
            <color indexed="81"/>
            <rFont val="Tahoma"/>
            <family val="2"/>
          </rPr>
          <t>29000 Eaches Available</t>
        </r>
      </text>
    </comment>
    <comment ref="X763" authorId="0" shapeId="0" xr:uid="{535E3502-ACA1-47F5-AFA0-F43EF39875E2}">
      <text>
        <r>
          <rPr>
            <b/>
            <sz val="9"/>
            <color indexed="81"/>
            <rFont val="Tahoma"/>
            <family val="2"/>
          </rPr>
          <t>28750 Eaches Available</t>
        </r>
      </text>
    </comment>
    <comment ref="Y763" authorId="0" shapeId="0" xr:uid="{AAEBCB6A-43CF-405A-B58D-52D3597FBDD9}">
      <text>
        <r>
          <rPr>
            <b/>
            <sz val="9"/>
            <color indexed="81"/>
            <rFont val="Tahoma"/>
            <family val="2"/>
          </rPr>
          <t>28875 Eaches Available</t>
        </r>
      </text>
    </comment>
    <comment ref="Z763" authorId="0" shapeId="0" xr:uid="{49A8B578-B57C-46E7-8EAA-B2CBDAC33C82}">
      <text>
        <r>
          <rPr>
            <b/>
            <sz val="9"/>
            <color indexed="81"/>
            <rFont val="Tahoma"/>
            <family val="2"/>
          </rPr>
          <t>27875 Eaches Available</t>
        </r>
      </text>
    </comment>
    <comment ref="AA763" authorId="0" shapeId="0" xr:uid="{2CD1CFB9-B68A-4662-983E-00B913D9C971}">
      <text>
        <r>
          <rPr>
            <b/>
            <sz val="9"/>
            <color indexed="81"/>
            <rFont val="Tahoma"/>
            <family val="2"/>
          </rPr>
          <t>28875 Eaches Available</t>
        </r>
      </text>
    </comment>
    <comment ref="AB763" authorId="0" shapeId="0" xr:uid="{D0640992-3DF1-4FED-A605-56D973D2B140}">
      <text>
        <r>
          <rPr>
            <b/>
            <sz val="9"/>
            <color indexed="81"/>
            <rFont val="Tahoma"/>
            <family val="2"/>
          </rPr>
          <t>29000 Eaches Available</t>
        </r>
      </text>
    </comment>
    <comment ref="J764" authorId="0" shapeId="0" xr:uid="{86AB57AE-E8A1-4F21-BBC2-BC9E6460AA8C}">
      <text>
        <r>
          <rPr>
            <b/>
            <sz val="9"/>
            <color indexed="81"/>
            <rFont val="Tahoma"/>
            <family val="2"/>
          </rPr>
          <t>9250 Eaches Available</t>
        </r>
      </text>
    </comment>
    <comment ref="K764" authorId="0" shapeId="0" xr:uid="{0A8951DE-9763-4739-80D0-7485B48CC35B}">
      <text>
        <r>
          <rPr>
            <b/>
            <sz val="9"/>
            <color indexed="81"/>
            <rFont val="Tahoma"/>
            <family val="2"/>
          </rPr>
          <t>9000 Eaches Available</t>
        </r>
      </text>
    </comment>
    <comment ref="L764" authorId="0" shapeId="0" xr:uid="{1147536D-940D-40F2-A949-8550A1CBB48C}">
      <text>
        <r>
          <rPr>
            <b/>
            <sz val="9"/>
            <color indexed="81"/>
            <rFont val="Tahoma"/>
            <family val="2"/>
          </rPr>
          <t>2750 Eaches Available</t>
        </r>
      </text>
    </comment>
    <comment ref="M764" authorId="0" shapeId="0" xr:uid="{F2805403-0A78-426C-AF69-E35A0F783A3A}">
      <text>
        <r>
          <rPr>
            <b/>
            <sz val="9"/>
            <color indexed="81"/>
            <rFont val="Tahoma"/>
            <family val="2"/>
          </rPr>
          <t>3500 Eaches Available</t>
        </r>
      </text>
    </comment>
    <comment ref="N764" authorId="0" shapeId="0" xr:uid="{49360AA5-2E9D-458A-A669-CC359A2E2C06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O764" authorId="0" shapeId="0" xr:uid="{BE887ECD-3009-4221-9EBD-AB348373AD62}">
      <text>
        <r>
          <rPr>
            <b/>
            <sz val="9"/>
            <color indexed="81"/>
            <rFont val="Tahoma"/>
            <family val="2"/>
          </rPr>
          <t>9875 Eaches Available</t>
        </r>
      </text>
    </comment>
    <comment ref="P764" authorId="0" shapeId="0" xr:uid="{5EA52015-AA69-4354-AF56-73F1CC888870}">
      <text>
        <r>
          <rPr>
            <b/>
            <sz val="9"/>
            <color indexed="81"/>
            <rFont val="Tahoma"/>
            <family val="2"/>
          </rPr>
          <t>7500 Eaches Available</t>
        </r>
      </text>
    </comment>
    <comment ref="Q764" authorId="0" shapeId="0" xr:uid="{D4639B6E-7C3E-46DD-98F5-352FBF5E9640}">
      <text>
        <r>
          <rPr>
            <b/>
            <sz val="9"/>
            <color indexed="81"/>
            <rFont val="Tahoma"/>
            <family val="2"/>
          </rPr>
          <t>3750 Eaches Available</t>
        </r>
      </text>
    </comment>
    <comment ref="R764" authorId="0" shapeId="0" xr:uid="{B0AF4382-D42B-43FC-A525-35BD05F07BD4}">
      <text>
        <r>
          <rPr>
            <b/>
            <sz val="9"/>
            <color indexed="81"/>
            <rFont val="Tahoma"/>
            <family val="2"/>
          </rPr>
          <t>3375 Eaches Available</t>
        </r>
      </text>
    </comment>
    <comment ref="S764" authorId="0" shapeId="0" xr:uid="{ACE4E053-89F3-40F3-92DF-3D510B243232}">
      <text>
        <r>
          <rPr>
            <b/>
            <sz val="9"/>
            <color indexed="81"/>
            <rFont val="Tahoma"/>
            <family val="2"/>
          </rPr>
          <t>10000 Eaches Available</t>
        </r>
      </text>
    </comment>
    <comment ref="T764" authorId="0" shapeId="0" xr:uid="{7E5C3275-D331-4C1C-BB1A-E344BFB576FA}">
      <text>
        <r>
          <rPr>
            <b/>
            <sz val="9"/>
            <color indexed="81"/>
            <rFont val="Tahoma"/>
            <family val="2"/>
          </rPr>
          <t>8000 Eaches Available</t>
        </r>
      </text>
    </comment>
    <comment ref="U764" authorId="0" shapeId="0" xr:uid="{C91BE887-E395-4D5B-A239-F2619D2AF0F4}">
      <text>
        <r>
          <rPr>
            <b/>
            <sz val="9"/>
            <color indexed="81"/>
            <rFont val="Tahoma"/>
            <family val="2"/>
          </rPr>
          <t>10000 Eaches Available</t>
        </r>
      </text>
    </comment>
    <comment ref="V764" authorId="0" shapeId="0" xr:uid="{F94F350E-A202-4B5E-B3E4-0B72C982B148}">
      <text>
        <r>
          <rPr>
            <b/>
            <sz val="9"/>
            <color indexed="81"/>
            <rFont val="Tahoma"/>
            <family val="2"/>
          </rPr>
          <t>9875 Eaches Available</t>
        </r>
      </text>
    </comment>
    <comment ref="W764" authorId="0" shapeId="0" xr:uid="{0BE2BBE7-93F9-49CE-B5E9-FF377F62FB87}">
      <text>
        <r>
          <rPr>
            <b/>
            <sz val="9"/>
            <color indexed="81"/>
            <rFont val="Tahoma"/>
            <family val="2"/>
          </rPr>
          <t>1750 Eaches Available</t>
        </r>
      </text>
    </comment>
    <comment ref="X764" authorId="0" shapeId="0" xr:uid="{D5881D70-7303-44F7-9458-FBECD4E8DF85}">
      <text>
        <r>
          <rPr>
            <b/>
            <sz val="9"/>
            <color indexed="81"/>
            <rFont val="Tahoma"/>
            <family val="2"/>
          </rPr>
          <t>10000 Eaches Available</t>
        </r>
      </text>
    </comment>
    <comment ref="Y764" authorId="0" shapeId="0" xr:uid="{48BFCA89-5DCC-4806-B171-40180720B814}">
      <text>
        <r>
          <rPr>
            <b/>
            <sz val="9"/>
            <color indexed="81"/>
            <rFont val="Tahoma"/>
            <family val="2"/>
          </rPr>
          <t>10000 Eaches Available</t>
        </r>
      </text>
    </comment>
    <comment ref="Z764" authorId="0" shapeId="0" xr:uid="{CB3AAFFB-9AFB-44F4-BD48-800D4BF46E81}">
      <text>
        <r>
          <rPr>
            <b/>
            <sz val="9"/>
            <color indexed="81"/>
            <rFont val="Tahoma"/>
            <family val="2"/>
          </rPr>
          <t>34250 Eaches Available</t>
        </r>
      </text>
    </comment>
    <comment ref="AA764" authorId="0" shapeId="0" xr:uid="{C9ADF142-B947-4548-8ED8-18C68F5A8416}">
      <text>
        <r>
          <rPr>
            <b/>
            <sz val="9"/>
            <color indexed="81"/>
            <rFont val="Tahoma"/>
            <family val="2"/>
          </rPr>
          <t>23500 Eaches Available</t>
        </r>
      </text>
    </comment>
    <comment ref="AB764" authorId="0" shapeId="0" xr:uid="{C1E28E3E-4184-4EA8-B9FA-6B1AD4FBD4B7}">
      <text>
        <r>
          <rPr>
            <b/>
            <sz val="9"/>
            <color indexed="81"/>
            <rFont val="Tahoma"/>
            <family val="2"/>
          </rPr>
          <t>36000 Eaches Available</t>
        </r>
      </text>
    </comment>
    <comment ref="F765" authorId="0" shapeId="0" xr:uid="{7CBD3697-BEED-4489-AC6C-2AB4A66B83C9}">
      <text>
        <r>
          <rPr>
            <b/>
            <sz val="9"/>
            <color indexed="81"/>
            <rFont val="Tahoma"/>
            <family val="2"/>
          </rPr>
          <t>8500 Eaches Available</t>
        </r>
      </text>
    </comment>
    <comment ref="H765" authorId="0" shapeId="0" xr:uid="{CB1DD84D-B434-4656-B119-540224481A37}">
      <text>
        <r>
          <rPr>
            <b/>
            <sz val="9"/>
            <color indexed="81"/>
            <rFont val="Tahoma"/>
            <family val="2"/>
          </rPr>
          <t>8250 Eaches Available</t>
        </r>
      </text>
    </comment>
    <comment ref="I765" authorId="0" shapeId="0" xr:uid="{23AEACC3-C389-4CF1-8349-8AA4D9BA1C52}">
      <text>
        <r>
          <rPr>
            <b/>
            <sz val="9"/>
            <color indexed="81"/>
            <rFont val="Tahoma"/>
            <family val="2"/>
          </rPr>
          <t>14000 Eaches Available</t>
        </r>
      </text>
    </comment>
    <comment ref="J765" authorId="0" shapeId="0" xr:uid="{B65264FE-7372-4A45-BD83-CA740ECE7C0E}">
      <text>
        <r>
          <rPr>
            <b/>
            <sz val="9"/>
            <color indexed="81"/>
            <rFont val="Tahoma"/>
            <family val="2"/>
          </rPr>
          <t>14500 Eaches Available</t>
        </r>
      </text>
    </comment>
    <comment ref="K765" authorId="0" shapeId="0" xr:uid="{C9568E34-0EB5-41F1-A4F8-01345A63F654}">
      <text>
        <r>
          <rPr>
            <b/>
            <sz val="9"/>
            <color indexed="81"/>
            <rFont val="Tahoma"/>
            <family val="2"/>
          </rPr>
          <t>14375 Eaches Available</t>
        </r>
      </text>
    </comment>
    <comment ref="L765" authorId="0" shapeId="0" xr:uid="{272531F1-D566-414A-9F36-86FE9730F6F2}">
      <text>
        <r>
          <rPr>
            <b/>
            <sz val="9"/>
            <color indexed="81"/>
            <rFont val="Tahoma"/>
            <family val="2"/>
          </rPr>
          <t>11750 Eaches Available</t>
        </r>
      </text>
    </comment>
    <comment ref="M765" authorId="0" shapeId="0" xr:uid="{4D3E986D-1B99-4E7D-9EA5-A9DBCB189784}">
      <text>
        <r>
          <rPr>
            <b/>
            <sz val="9"/>
            <color indexed="81"/>
            <rFont val="Tahoma"/>
            <family val="2"/>
          </rPr>
          <t>14500 Eaches Available</t>
        </r>
      </text>
    </comment>
    <comment ref="N765" authorId="0" shapeId="0" xr:uid="{3E84AC07-E91A-434A-81A4-33A9D390B0CC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O765" authorId="0" shapeId="0" xr:uid="{506880FE-283D-4767-9CEA-0B7348BA9327}">
      <text>
        <r>
          <rPr>
            <b/>
            <sz val="9"/>
            <color indexed="81"/>
            <rFont val="Tahoma"/>
            <family val="2"/>
          </rPr>
          <t>14375 Eaches Available</t>
        </r>
      </text>
    </comment>
    <comment ref="P765" authorId="0" shapeId="0" xr:uid="{E78A7638-EBA5-4A27-9053-6C7F86C7D5B8}">
      <text>
        <r>
          <rPr>
            <b/>
            <sz val="9"/>
            <color indexed="81"/>
            <rFont val="Tahoma"/>
            <family val="2"/>
          </rPr>
          <t>9500 Eaches Available</t>
        </r>
      </text>
    </comment>
    <comment ref="Q765" authorId="0" shapeId="0" xr:uid="{D66CD761-0C7D-4673-AF11-AE2706189A4B}">
      <text>
        <r>
          <rPr>
            <b/>
            <sz val="9"/>
            <color indexed="81"/>
            <rFont val="Tahoma"/>
            <family val="2"/>
          </rPr>
          <t>5125 Eaches Available</t>
        </r>
      </text>
    </comment>
    <comment ref="R765" authorId="0" shapeId="0" xr:uid="{5327AC05-C218-4B49-A181-C91111490998}">
      <text>
        <r>
          <rPr>
            <b/>
            <sz val="9"/>
            <color indexed="81"/>
            <rFont val="Tahoma"/>
            <family val="2"/>
          </rPr>
          <t>14500 Eaches Available</t>
        </r>
      </text>
    </comment>
    <comment ref="S765" authorId="0" shapeId="0" xr:uid="{A616A7B6-2196-4607-9A66-45E97441FE92}">
      <text>
        <r>
          <rPr>
            <b/>
            <sz val="9"/>
            <color indexed="81"/>
            <rFont val="Tahoma"/>
            <family val="2"/>
          </rPr>
          <t>8000 Eaches Available</t>
        </r>
      </text>
    </comment>
    <comment ref="T765" authorId="0" shapeId="0" xr:uid="{0C7BF6D7-18F7-462D-912B-446B60FAD7A9}">
      <text>
        <r>
          <rPr>
            <b/>
            <sz val="9"/>
            <color indexed="81"/>
            <rFont val="Tahoma"/>
            <family val="2"/>
          </rPr>
          <t>5125 Eaches Available</t>
        </r>
      </text>
    </comment>
    <comment ref="U765" authorId="0" shapeId="0" xr:uid="{173C63EC-EF7C-4D37-ACD8-0BEF878678CF}">
      <text>
        <r>
          <rPr>
            <b/>
            <sz val="9"/>
            <color indexed="81"/>
            <rFont val="Tahoma"/>
            <family val="2"/>
          </rPr>
          <t>9500 Eaches Available</t>
        </r>
      </text>
    </comment>
    <comment ref="V765" authorId="0" shapeId="0" xr:uid="{8EBD6A15-B4E8-4403-9A31-B997F837628F}">
      <text>
        <r>
          <rPr>
            <b/>
            <sz val="9"/>
            <color indexed="81"/>
            <rFont val="Tahoma"/>
            <family val="2"/>
          </rPr>
          <t>14625 Eaches Available</t>
        </r>
      </text>
    </comment>
    <comment ref="W765" authorId="0" shapeId="0" xr:uid="{197809E9-D12D-4D13-A598-B8FDBB365892}">
      <text>
        <r>
          <rPr>
            <b/>
            <sz val="9"/>
            <color indexed="81"/>
            <rFont val="Tahoma"/>
            <family val="2"/>
          </rPr>
          <t>14625 Eaches Available</t>
        </r>
      </text>
    </comment>
    <comment ref="X765" authorId="0" shapeId="0" xr:uid="{9614F2D6-96F5-4195-A475-C956797160D2}">
      <text>
        <r>
          <rPr>
            <b/>
            <sz val="9"/>
            <color indexed="81"/>
            <rFont val="Tahoma"/>
            <family val="2"/>
          </rPr>
          <t>14375 Eaches Available</t>
        </r>
      </text>
    </comment>
    <comment ref="Y765" authorId="0" shapeId="0" xr:uid="{2CDC0290-D51A-4F40-8D07-E985D780BAC4}">
      <text>
        <r>
          <rPr>
            <b/>
            <sz val="9"/>
            <color indexed="81"/>
            <rFont val="Tahoma"/>
            <family val="2"/>
          </rPr>
          <t>7250 Eaches Available</t>
        </r>
      </text>
    </comment>
    <comment ref="Z765" authorId="0" shapeId="0" xr:uid="{CCE3ED00-204E-4BD2-A03C-D43E139590CC}">
      <text>
        <r>
          <rPr>
            <b/>
            <sz val="9"/>
            <color indexed="81"/>
            <rFont val="Tahoma"/>
            <family val="2"/>
          </rPr>
          <t>57875 Eaches Available</t>
        </r>
      </text>
    </comment>
    <comment ref="AA765" authorId="0" shapeId="0" xr:uid="{E6CECC52-AA19-467C-8877-3C74199CB72E}">
      <text>
        <r>
          <rPr>
            <b/>
            <sz val="9"/>
            <color indexed="81"/>
            <rFont val="Tahoma"/>
            <family val="2"/>
          </rPr>
          <t>57875 Eaches Available</t>
        </r>
      </text>
    </comment>
    <comment ref="AB765" authorId="0" shapeId="0" xr:uid="{908E55E2-30D1-4D49-BA2D-65731F821724}">
      <text>
        <r>
          <rPr>
            <b/>
            <sz val="9"/>
            <color indexed="81"/>
            <rFont val="Tahoma"/>
            <family val="2"/>
          </rPr>
          <t>58000 Eaches Available</t>
        </r>
      </text>
    </comment>
    <comment ref="I766" authorId="0" shapeId="0" xr:uid="{C2705424-1CBD-496D-8D70-3BCBE3872AEF}">
      <text>
        <r>
          <rPr>
            <b/>
            <sz val="9"/>
            <color indexed="81"/>
            <rFont val="Tahoma"/>
            <family val="2"/>
          </rPr>
          <t>2320 Eaches Available</t>
        </r>
      </text>
    </comment>
    <comment ref="O766" authorId="0" shapeId="0" xr:uid="{979A5E03-54A4-4386-A446-D8E49F9933CD}">
      <text>
        <r>
          <rPr>
            <b/>
            <sz val="9"/>
            <color indexed="81"/>
            <rFont val="Tahoma"/>
            <family val="2"/>
          </rPr>
          <t>2840 Eaches Available</t>
        </r>
      </text>
    </comment>
    <comment ref="X766" authorId="0" shapeId="0" xr:uid="{BEA57463-8F9E-4521-BBB8-40E8B60AD21B}">
      <text>
        <r>
          <rPr>
            <b/>
            <sz val="9"/>
            <color indexed="81"/>
            <rFont val="Tahoma"/>
            <family val="2"/>
          </rPr>
          <t>640 Eaches Available</t>
        </r>
      </text>
    </comment>
    <comment ref="I767" authorId="0" shapeId="0" xr:uid="{2EF78033-C59A-4F39-AEF4-E1F37B49BA8C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O767" authorId="0" shapeId="0" xr:uid="{C1062259-1216-4A63-944D-C20D311E72B2}">
      <text>
        <r>
          <rPr>
            <b/>
            <sz val="9"/>
            <color indexed="81"/>
            <rFont val="Tahoma"/>
            <family val="2"/>
          </rPr>
          <t>1560 Eaches Available</t>
        </r>
      </text>
    </comment>
    <comment ref="X767" authorId="0" shapeId="0" xr:uid="{8911CBD4-F071-444D-A546-C9BFFF070078}">
      <text>
        <r>
          <rPr>
            <b/>
            <sz val="9"/>
            <color indexed="81"/>
            <rFont val="Tahoma"/>
            <family val="2"/>
          </rPr>
          <t>640 Eaches Available</t>
        </r>
      </text>
    </comment>
    <comment ref="I768" authorId="0" shapeId="0" xr:uid="{F8AE7388-ADF2-43EC-AF30-40418EE2DD96}">
      <text>
        <r>
          <rPr>
            <b/>
            <sz val="9"/>
            <color indexed="81"/>
            <rFont val="Tahoma"/>
            <family val="2"/>
          </rPr>
          <t>3280 Eaches Available</t>
        </r>
      </text>
    </comment>
    <comment ref="O768" authorId="0" shapeId="0" xr:uid="{BC52AE58-309F-400C-B3D1-240B12D5F89A}">
      <text>
        <r>
          <rPr>
            <b/>
            <sz val="9"/>
            <color indexed="81"/>
            <rFont val="Tahoma"/>
            <family val="2"/>
          </rPr>
          <t>1520 Eaches Available</t>
        </r>
      </text>
    </comment>
    <comment ref="X768" authorId="0" shapeId="0" xr:uid="{70118C0B-060B-4DBE-8E8A-5DF0289B1A11}">
      <text>
        <r>
          <rPr>
            <b/>
            <sz val="9"/>
            <color indexed="81"/>
            <rFont val="Tahoma"/>
            <family val="2"/>
          </rPr>
          <t>1000 Eaches Available</t>
        </r>
      </text>
    </comment>
    <comment ref="I769" authorId="0" shapeId="0" xr:uid="{7EB21503-86ED-48E9-B092-3ECC222793DC}">
      <text>
        <r>
          <rPr>
            <b/>
            <sz val="9"/>
            <color indexed="81"/>
            <rFont val="Tahoma"/>
            <family val="2"/>
          </rPr>
          <t>4840 Eaches Available</t>
        </r>
      </text>
    </comment>
    <comment ref="O769" authorId="0" shapeId="0" xr:uid="{12BED177-B436-419F-8FBF-66E7C318EA95}">
      <text>
        <r>
          <rPr>
            <b/>
            <sz val="9"/>
            <color indexed="81"/>
            <rFont val="Tahoma"/>
            <family val="2"/>
          </rPr>
          <t>1640 Eaches Available</t>
        </r>
      </text>
    </comment>
    <comment ref="X769" authorId="0" shapeId="0" xr:uid="{1CCB710E-AE29-42C3-A6D1-89AECF5928FC}">
      <text>
        <r>
          <rPr>
            <b/>
            <sz val="9"/>
            <color indexed="81"/>
            <rFont val="Tahoma"/>
            <family val="2"/>
          </rPr>
          <t>1080 Eaches Available</t>
        </r>
      </text>
    </comment>
    <comment ref="I770" authorId="0" shapeId="0" xr:uid="{E6A8B605-DCB6-4B27-B3A3-307280B45330}">
      <text>
        <r>
          <rPr>
            <b/>
            <sz val="9"/>
            <color indexed="81"/>
            <rFont val="Tahoma"/>
            <family val="2"/>
          </rPr>
          <t>5000 Eaches Available</t>
        </r>
      </text>
    </comment>
    <comment ref="O770" authorId="0" shapeId="0" xr:uid="{0F0BE916-7403-439B-84B4-A5730FC71C30}">
      <text>
        <r>
          <rPr>
            <b/>
            <sz val="9"/>
            <color indexed="81"/>
            <rFont val="Tahoma"/>
            <family val="2"/>
          </rPr>
          <t>1560 Eaches Available</t>
        </r>
      </text>
    </comment>
    <comment ref="X770" authorId="0" shapeId="0" xr:uid="{9526B289-79AF-4038-A5D3-3976F2707B89}">
      <text>
        <r>
          <rPr>
            <b/>
            <sz val="9"/>
            <color indexed="81"/>
            <rFont val="Tahoma"/>
            <family val="2"/>
          </rPr>
          <t>680 Eaches Available</t>
        </r>
      </text>
    </comment>
    <comment ref="I771" authorId="0" shapeId="0" xr:uid="{C1E13D88-E078-4ACB-9265-C2C70469D8DF}">
      <text>
        <r>
          <rPr>
            <b/>
            <sz val="9"/>
            <color indexed="81"/>
            <rFont val="Tahoma"/>
            <family val="2"/>
          </rPr>
          <t>5120 Eaches Available</t>
        </r>
      </text>
    </comment>
    <comment ref="O771" authorId="0" shapeId="0" xr:uid="{E5CB1D83-5810-48E2-948D-98796903D63E}">
      <text>
        <r>
          <rPr>
            <b/>
            <sz val="9"/>
            <color indexed="81"/>
            <rFont val="Tahoma"/>
            <family val="2"/>
          </rPr>
          <t>1360 Eaches Available</t>
        </r>
      </text>
    </comment>
    <comment ref="X771" authorId="0" shapeId="0" xr:uid="{3B7CA0D0-5DEB-4006-B1EF-FF0B19E8587B}">
      <text>
        <r>
          <rPr>
            <b/>
            <sz val="9"/>
            <color indexed="81"/>
            <rFont val="Tahoma"/>
            <family val="2"/>
          </rPr>
          <t>560 Eaches Available</t>
        </r>
      </text>
    </comment>
    <comment ref="I772" authorId="0" shapeId="0" xr:uid="{A1C4D3BF-E87C-4331-A34D-9A27D253E642}">
      <text>
        <r>
          <rPr>
            <b/>
            <sz val="9"/>
            <color indexed="81"/>
            <rFont val="Tahoma"/>
            <family val="2"/>
          </rPr>
          <t>680 Eaches Available</t>
        </r>
      </text>
    </comment>
    <comment ref="O772" authorId="0" shapeId="0" xr:uid="{F499B142-3824-42C4-A40B-68D03AD3219D}">
      <text>
        <r>
          <rPr>
            <b/>
            <sz val="9"/>
            <color indexed="81"/>
            <rFont val="Tahoma"/>
            <family val="2"/>
          </rPr>
          <t>1520 Eaches Available</t>
        </r>
      </text>
    </comment>
    <comment ref="X772" authorId="0" shapeId="0" xr:uid="{11AFA31D-EC91-4336-BF63-86921F1480C7}">
      <text>
        <r>
          <rPr>
            <b/>
            <sz val="9"/>
            <color indexed="81"/>
            <rFont val="Tahoma"/>
            <family val="2"/>
          </rPr>
          <t>760 Eaches Available</t>
        </r>
      </text>
    </comment>
    <comment ref="I773" authorId="0" shapeId="0" xr:uid="{8250C440-6B40-4BEB-9A07-75E05BBFF295}">
      <text>
        <r>
          <rPr>
            <b/>
            <sz val="9"/>
            <color indexed="81"/>
            <rFont val="Tahoma"/>
            <family val="2"/>
          </rPr>
          <t>2120 Eaches Available</t>
        </r>
      </text>
    </comment>
    <comment ref="O773" authorId="0" shapeId="0" xr:uid="{05E3DCBD-06BA-471C-837B-7B76FDEA4B39}">
      <text>
        <r>
          <rPr>
            <b/>
            <sz val="9"/>
            <color indexed="81"/>
            <rFont val="Tahoma"/>
            <family val="2"/>
          </rPr>
          <t>1520 Eaches Available</t>
        </r>
      </text>
    </comment>
    <comment ref="X773" authorId="0" shapeId="0" xr:uid="{CDAE7CF4-E2F8-4A20-A14E-3F1CBE1B7374}">
      <text>
        <r>
          <rPr>
            <b/>
            <sz val="9"/>
            <color indexed="81"/>
            <rFont val="Tahoma"/>
            <family val="2"/>
          </rPr>
          <t>2760 Eaches Available</t>
        </r>
      </text>
    </comment>
    <comment ref="I774" authorId="0" shapeId="0" xr:uid="{4EBE1242-4F25-4D4E-8244-9B409391C0C5}">
      <text>
        <r>
          <rPr>
            <b/>
            <sz val="9"/>
            <color indexed="81"/>
            <rFont val="Tahoma"/>
            <family val="2"/>
          </rPr>
          <t>3240 Eaches Available</t>
        </r>
      </text>
    </comment>
    <comment ref="O774" authorId="0" shapeId="0" xr:uid="{0269451C-7569-4D07-9B71-04EF9BE4C9DF}">
      <text>
        <r>
          <rPr>
            <b/>
            <sz val="9"/>
            <color indexed="81"/>
            <rFont val="Tahoma"/>
            <family val="2"/>
          </rPr>
          <t>2800 Eaches Available</t>
        </r>
      </text>
    </comment>
    <comment ref="X774" authorId="0" shapeId="0" xr:uid="{60C242E3-4F64-44A7-AFAC-A53567F5799A}">
      <text>
        <r>
          <rPr>
            <b/>
            <sz val="9"/>
            <color indexed="81"/>
            <rFont val="Tahoma"/>
            <family val="2"/>
          </rPr>
          <t>560 Eaches Available</t>
        </r>
      </text>
    </comment>
    <comment ref="I775" authorId="0" shapeId="0" xr:uid="{1BB726D0-23C9-451F-9F5F-A008CD4BEF0B}">
      <text>
        <r>
          <rPr>
            <b/>
            <sz val="9"/>
            <color indexed="81"/>
            <rFont val="Tahoma"/>
            <family val="2"/>
          </rPr>
          <t>4560 Eaches Available</t>
        </r>
      </text>
    </comment>
    <comment ref="O775" authorId="0" shapeId="0" xr:uid="{D5694B23-0551-49CD-B522-1EC7EFB12FB0}">
      <text>
        <r>
          <rPr>
            <b/>
            <sz val="9"/>
            <color indexed="81"/>
            <rFont val="Tahoma"/>
            <family val="2"/>
          </rPr>
          <t>1600 Eaches Available</t>
        </r>
      </text>
    </comment>
    <comment ref="X775" authorId="0" shapeId="0" xr:uid="{BE46C7EE-AB00-4052-99EA-AEACB25DBA94}">
      <text>
        <r>
          <rPr>
            <b/>
            <sz val="9"/>
            <color indexed="81"/>
            <rFont val="Tahoma"/>
            <family val="2"/>
          </rPr>
          <t>680 Eaches Available</t>
        </r>
      </text>
    </comment>
    <comment ref="I776" authorId="0" shapeId="0" xr:uid="{33F3B88A-DD21-46E8-8D93-0FDFD2547959}">
      <text>
        <r>
          <rPr>
            <b/>
            <sz val="9"/>
            <color indexed="81"/>
            <rFont val="Tahoma"/>
            <family val="2"/>
          </rPr>
          <t>3360 Eaches Available</t>
        </r>
      </text>
    </comment>
    <comment ref="O776" authorId="0" shapeId="0" xr:uid="{A27EAAA8-EFA0-4A6F-8677-6ECBB3DE966D}">
      <text>
        <r>
          <rPr>
            <b/>
            <sz val="9"/>
            <color indexed="81"/>
            <rFont val="Tahoma"/>
            <family val="2"/>
          </rPr>
          <t>1440 Eaches Available</t>
        </r>
      </text>
    </comment>
    <comment ref="X776" authorId="0" shapeId="0" xr:uid="{DB25117B-3AF4-4859-95EE-0A88771856C0}">
      <text>
        <r>
          <rPr>
            <b/>
            <sz val="9"/>
            <color indexed="81"/>
            <rFont val="Tahoma"/>
            <family val="2"/>
          </rPr>
          <t>440 Eaches Available</t>
        </r>
      </text>
    </comment>
    <comment ref="I777" authorId="0" shapeId="0" xr:uid="{56210994-4BBB-45A8-BDC5-52869086314D}">
      <text>
        <r>
          <rPr>
            <b/>
            <sz val="9"/>
            <color indexed="81"/>
            <rFont val="Tahoma"/>
            <family val="2"/>
          </rPr>
          <t>1320 Eaches Available</t>
        </r>
      </text>
    </comment>
    <comment ref="K777" authorId="0" shapeId="0" xr:uid="{AE8211FC-5E1C-4687-9E13-F360998A83E0}">
      <text>
        <r>
          <rPr>
            <b/>
            <sz val="9"/>
            <color indexed="81"/>
            <rFont val="Tahoma"/>
            <family val="2"/>
          </rPr>
          <t>2000 Eaches Available</t>
        </r>
      </text>
    </comment>
    <comment ref="I778" authorId="0" shapeId="0" xr:uid="{38D95695-8C2C-4469-ACC8-72EE34458FF9}">
      <text>
        <r>
          <rPr>
            <b/>
            <sz val="9"/>
            <color indexed="81"/>
            <rFont val="Tahoma"/>
            <family val="2"/>
          </rPr>
          <t>2520 Eaches Available</t>
        </r>
      </text>
    </comment>
    <comment ref="K778" authorId="0" shapeId="0" xr:uid="{ADF1903E-9FCF-46AC-8DD0-F57DA44CE37D}">
      <text>
        <r>
          <rPr>
            <b/>
            <sz val="9"/>
            <color indexed="81"/>
            <rFont val="Tahoma"/>
            <family val="2"/>
          </rPr>
          <t>3640 Eaches Available</t>
        </r>
      </text>
    </comment>
    <comment ref="I779" authorId="0" shapeId="0" xr:uid="{A796C988-CC62-426C-9849-B8CDD0812047}">
      <text>
        <r>
          <rPr>
            <b/>
            <sz val="9"/>
            <color indexed="81"/>
            <rFont val="Tahoma"/>
            <family val="2"/>
          </rPr>
          <t>7640 Eaches Available</t>
        </r>
      </text>
    </comment>
    <comment ref="K779" authorId="0" shapeId="0" xr:uid="{9C09F356-F9E0-49B4-BE68-183C3137DC65}">
      <text>
        <r>
          <rPr>
            <b/>
            <sz val="9"/>
            <color indexed="81"/>
            <rFont val="Tahoma"/>
            <family val="2"/>
          </rPr>
          <t>8280 Eaches Available</t>
        </r>
      </text>
    </comment>
    <comment ref="I780" authorId="0" shapeId="0" xr:uid="{32BB3A32-9995-4980-BDCE-8753BFFD04F0}">
      <text>
        <r>
          <rPr>
            <b/>
            <sz val="9"/>
            <color indexed="81"/>
            <rFont val="Tahoma"/>
            <family val="2"/>
          </rPr>
          <t>80 Eaches Available</t>
        </r>
      </text>
    </comment>
    <comment ref="K780" authorId="0" shapeId="0" xr:uid="{1AADF920-6888-4FEE-97C1-FE2B255D7218}">
      <text>
        <r>
          <rPr>
            <b/>
            <sz val="9"/>
            <color indexed="81"/>
            <rFont val="Tahoma"/>
            <family val="2"/>
          </rPr>
          <t>560 Eaches Available</t>
        </r>
      </text>
    </comment>
    <comment ref="I781" authorId="0" shapeId="0" xr:uid="{A6253544-689A-4FF3-BA24-960C94DEB7DD}">
      <text>
        <r>
          <rPr>
            <b/>
            <sz val="9"/>
            <color indexed="81"/>
            <rFont val="Tahoma"/>
            <family val="2"/>
          </rPr>
          <t>1240 Eaches Available</t>
        </r>
      </text>
    </comment>
    <comment ref="K781" authorId="0" shapeId="0" xr:uid="{4F69C4AA-EBE7-4566-853B-185A1F17D1AB}">
      <text>
        <r>
          <rPr>
            <b/>
            <sz val="9"/>
            <color indexed="81"/>
            <rFont val="Tahoma"/>
            <family val="2"/>
          </rPr>
          <t>1640 Eaches Available</t>
        </r>
      </text>
    </comment>
    <comment ref="I782" authorId="0" shapeId="0" xr:uid="{705B0289-F5C7-4993-A596-18C332F583AC}">
      <text>
        <r>
          <rPr>
            <b/>
            <sz val="9"/>
            <color indexed="81"/>
            <rFont val="Tahoma"/>
            <family val="2"/>
          </rPr>
          <t>5880 Eaches Available</t>
        </r>
      </text>
    </comment>
    <comment ref="K782" authorId="0" shapeId="0" xr:uid="{1147D145-46BF-4F5E-B748-4685EBCC6055}">
      <text>
        <r>
          <rPr>
            <b/>
            <sz val="9"/>
            <color indexed="81"/>
            <rFont val="Tahoma"/>
            <family val="2"/>
          </rPr>
          <t>6120 Eaches Available</t>
        </r>
      </text>
    </comment>
    <comment ref="I783" authorId="0" shapeId="0" xr:uid="{6F381639-C542-44ED-A501-79D789AE1361}">
      <text>
        <r>
          <rPr>
            <b/>
            <sz val="9"/>
            <color indexed="81"/>
            <rFont val="Tahoma"/>
            <family val="2"/>
          </rPr>
          <t>3720 Eaches Available</t>
        </r>
      </text>
    </comment>
    <comment ref="K783" authorId="0" shapeId="0" xr:uid="{897A6747-DB14-402E-98E3-10D55F292449}">
      <text>
        <r>
          <rPr>
            <b/>
            <sz val="9"/>
            <color indexed="81"/>
            <rFont val="Tahoma"/>
            <family val="2"/>
          </rPr>
          <t>4800 Eaches Available</t>
        </r>
      </text>
    </comment>
    <comment ref="I784" authorId="0" shapeId="0" xr:uid="{666C8AC6-1866-4D05-B59B-7E7AA88FF6F4}">
      <text>
        <r>
          <rPr>
            <b/>
            <sz val="9"/>
            <color indexed="81"/>
            <rFont val="Tahoma"/>
            <family val="2"/>
          </rPr>
          <t>3360 Eaches Available</t>
        </r>
      </text>
    </comment>
    <comment ref="K784" authorId="0" shapeId="0" xr:uid="{42A696DD-3EAC-44B9-80FE-263BE94F61A4}">
      <text>
        <r>
          <rPr>
            <b/>
            <sz val="9"/>
            <color indexed="81"/>
            <rFont val="Tahoma"/>
            <family val="2"/>
          </rPr>
          <t>3880 Eaches Available</t>
        </r>
      </text>
    </comment>
    <comment ref="I785" authorId="0" shapeId="0" xr:uid="{1B612263-C497-447C-9EFF-1E52CB2EAECF}">
      <text>
        <r>
          <rPr>
            <b/>
            <sz val="9"/>
            <color indexed="81"/>
            <rFont val="Tahoma"/>
            <family val="2"/>
          </rPr>
          <t>2680 Eaches Available</t>
        </r>
      </text>
    </comment>
    <comment ref="K785" authorId="0" shapeId="0" xr:uid="{C4D4332E-522C-4884-BA51-696082B21E9C}">
      <text>
        <r>
          <rPr>
            <b/>
            <sz val="9"/>
            <color indexed="81"/>
            <rFont val="Tahoma"/>
            <family val="2"/>
          </rPr>
          <t>3440 Eaches Available</t>
        </r>
      </text>
    </comment>
    <comment ref="I786" authorId="0" shapeId="0" xr:uid="{9FD715EA-A0BF-4E48-8317-BBF45A344CA5}">
      <text>
        <r>
          <rPr>
            <b/>
            <sz val="9"/>
            <color indexed="81"/>
            <rFont val="Tahoma"/>
            <family val="2"/>
          </rPr>
          <t>2200 Eaches Available</t>
        </r>
      </text>
    </comment>
    <comment ref="K786" authorId="0" shapeId="0" xr:uid="{94A27A6A-FAD4-490B-8A59-F0EB7945874C}">
      <text>
        <r>
          <rPr>
            <b/>
            <sz val="9"/>
            <color indexed="81"/>
            <rFont val="Tahoma"/>
            <family val="2"/>
          </rPr>
          <t>3240 Eaches Available</t>
        </r>
      </text>
    </comment>
    <comment ref="I787" authorId="0" shapeId="0" xr:uid="{11AFA1CA-164A-47FA-9B78-46355008FF4A}">
      <text>
        <r>
          <rPr>
            <b/>
            <sz val="9"/>
            <color indexed="81"/>
            <rFont val="Tahoma"/>
            <family val="2"/>
          </rPr>
          <t>920 Eaches Available</t>
        </r>
      </text>
    </comment>
    <comment ref="K787" authorId="0" shapeId="0" xr:uid="{5A59909C-474E-4A9D-9F81-FBFE5905AF5E}">
      <text>
        <r>
          <rPr>
            <b/>
            <sz val="9"/>
            <color indexed="81"/>
            <rFont val="Tahoma"/>
            <family val="2"/>
          </rPr>
          <t>160 Eaches Available</t>
        </r>
      </text>
    </comment>
    <comment ref="Y787" authorId="0" shapeId="0" xr:uid="{09A7CB8D-3107-4B8D-B106-070E0BCC1842}">
      <text>
        <r>
          <rPr>
            <b/>
            <sz val="9"/>
            <color indexed="81"/>
            <rFont val="Tahoma"/>
            <family val="2"/>
          </rPr>
          <t>1960 Eaches Available</t>
        </r>
      </text>
    </comment>
    <comment ref="I788" authorId="0" shapeId="0" xr:uid="{457E5328-1553-4A98-8743-99F3408943A9}">
      <text>
        <r>
          <rPr>
            <b/>
            <sz val="9"/>
            <color indexed="81"/>
            <rFont val="Tahoma"/>
            <family val="2"/>
          </rPr>
          <t>960 Eaches Available</t>
        </r>
      </text>
    </comment>
    <comment ref="K788" authorId="0" shapeId="0" xr:uid="{159A0BBC-75A6-4C68-B62B-ECB7C8D71DBD}">
      <text>
        <r>
          <rPr>
            <b/>
            <sz val="9"/>
            <color indexed="81"/>
            <rFont val="Tahoma"/>
            <family val="2"/>
          </rPr>
          <t>600 Eaches Available</t>
        </r>
      </text>
    </comment>
    <comment ref="Y788" authorId="0" shapeId="0" xr:uid="{2D0CCA45-6109-4E98-AEF6-A9A6B1D37F44}">
      <text>
        <r>
          <rPr>
            <b/>
            <sz val="9"/>
            <color indexed="81"/>
            <rFont val="Tahoma"/>
            <family val="2"/>
          </rPr>
          <t>1600 Eaches Available</t>
        </r>
      </text>
    </comment>
    <comment ref="I789" authorId="0" shapeId="0" xr:uid="{8575DF0A-4202-4282-B3ED-F5E36EF08EC9}">
      <text>
        <r>
          <rPr>
            <b/>
            <sz val="9"/>
            <color indexed="81"/>
            <rFont val="Tahoma"/>
            <family val="2"/>
          </rPr>
          <t>400 Eaches Available</t>
        </r>
      </text>
    </comment>
    <comment ref="K789" authorId="0" shapeId="0" xr:uid="{C7C6A647-0BDA-4707-B498-026E858DB9AF}">
      <text>
        <r>
          <rPr>
            <b/>
            <sz val="9"/>
            <color indexed="81"/>
            <rFont val="Tahoma"/>
            <family val="2"/>
          </rPr>
          <t>360 Eaches Available</t>
        </r>
      </text>
    </comment>
    <comment ref="Y789" authorId="0" shapeId="0" xr:uid="{1E1B891C-2407-47FB-B84C-C631EAC06A8C}">
      <text>
        <r>
          <rPr>
            <b/>
            <sz val="9"/>
            <color indexed="81"/>
            <rFont val="Tahoma"/>
            <family val="2"/>
          </rPr>
          <t>1960 Eaches Available</t>
        </r>
      </text>
    </comment>
    <comment ref="G790" authorId="0" shapeId="0" xr:uid="{2BD06558-5C80-4FA3-AB74-B27876D292FA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790" authorId="0" shapeId="0" xr:uid="{73D7C0F5-8F52-4DB2-B481-1AB6008C0F4D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790" authorId="0" shapeId="0" xr:uid="{BF93D658-3A29-47F2-A7E9-C04031116B9F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791" authorId="0" shapeId="0" xr:uid="{0C57BE23-9924-46F5-9D17-8BA9720D7247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791" authorId="0" shapeId="0" xr:uid="{58FF2EFA-3F29-4BB6-B57D-7528EB5E6492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791" authorId="0" shapeId="0" xr:uid="{EA77EB29-D44C-433F-88D3-1A2314188D70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792" authorId="0" shapeId="0" xr:uid="{FA32CEDA-2E3F-4F59-A34B-220D6971C340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792" authorId="0" shapeId="0" xr:uid="{893FBACC-B992-48DF-A855-1DB5BC0244D0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792" authorId="0" shapeId="0" xr:uid="{B304367F-FC1A-4C1A-8ABF-89B1CC1D881D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793" authorId="0" shapeId="0" xr:uid="{78AB87E3-D07C-4EA3-B602-7CE94367468A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793" authorId="0" shapeId="0" xr:uid="{54638716-E5C9-40C0-BF24-BDA89F8B7124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793" authorId="0" shapeId="0" xr:uid="{DA2DAE1E-A27A-4FB0-BA9C-63C4047CA310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O794" authorId="0" shapeId="0" xr:uid="{F3D4CC7E-1970-4CD7-B564-D77FEA471C10}">
      <text>
        <r>
          <rPr>
            <b/>
            <sz val="9"/>
            <color indexed="81"/>
            <rFont val="Tahoma"/>
            <family val="2"/>
          </rPr>
          <t>1560 Eaches Available</t>
        </r>
      </text>
    </comment>
    <comment ref="O795" authorId="0" shapeId="0" xr:uid="{6208FA39-2E35-43CC-9BC0-4B89AAAC9B70}">
      <text>
        <r>
          <rPr>
            <b/>
            <sz val="9"/>
            <color indexed="81"/>
            <rFont val="Tahoma"/>
            <family val="2"/>
          </rPr>
          <t>720 Eaches Available</t>
        </r>
      </text>
    </comment>
    <comment ref="O796" authorId="0" shapeId="0" xr:uid="{56942CA9-4288-4F11-B8CC-BE825CE25B80}">
      <text>
        <r>
          <rPr>
            <b/>
            <sz val="9"/>
            <color indexed="81"/>
            <rFont val="Tahoma"/>
            <family val="2"/>
          </rPr>
          <t>1240 Eaches Available</t>
        </r>
      </text>
    </comment>
    <comment ref="R797" authorId="0" shapeId="0" xr:uid="{BB552A33-8E87-489C-99B2-1CAD16EAD888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798" authorId="0" shapeId="0" xr:uid="{77314DE2-9091-42FC-AE57-370B98539A2F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799" authorId="0" shapeId="0" xr:uid="{E976EF9A-B735-4D1C-B9B4-526B37270CBC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800" authorId="0" shapeId="0" xr:uid="{127AF1C4-0480-45E8-9048-9EEF5FBBEE74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801" authorId="0" shapeId="0" xr:uid="{86621546-BEFF-4E65-BF79-899753C7FBD9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801" authorId="0" shapeId="0" xr:uid="{7C910D67-2103-4AD6-8307-1041AFDD5EF7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R801" authorId="0" shapeId="0" xr:uid="{7E31E1E2-C6CA-418F-82CA-F6193543AA02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802" authorId="0" shapeId="0" xr:uid="{783FDC70-9BA6-45E8-9B04-76433ED7D6E8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802" authorId="0" shapeId="0" xr:uid="{84B6730D-9507-44B4-AFA4-CB0A99CD21AC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R802" authorId="0" shapeId="0" xr:uid="{9205C301-D6C8-4221-9C8E-CB97DA29D7EB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803" authorId="0" shapeId="0" xr:uid="{CA385F77-531A-4670-B5BC-CAD6DF61C231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803" authorId="0" shapeId="0" xr:uid="{A6B9988B-58E3-406B-B029-7523F2B26BA8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R803" authorId="0" shapeId="0" xr:uid="{12537A75-8E6A-432F-8966-EC05563659E8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804" authorId="0" shapeId="0" xr:uid="{ADCC9A4B-4614-4449-ACE4-079860ED53D1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804" authorId="0" shapeId="0" xr:uid="{51B4D5B5-1EE5-47A9-B518-5222902DF2AD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R804" authorId="0" shapeId="0" xr:uid="{48218077-8AAF-4F06-8E29-A2A37EBFA345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F805" authorId="0" shapeId="0" xr:uid="{B76642CA-0117-452D-90D7-082E9F19FBB5}">
      <text>
        <r>
          <rPr>
            <b/>
            <sz val="9"/>
            <color indexed="81"/>
            <rFont val="Tahoma"/>
            <family val="2"/>
          </rPr>
          <t>12000 Eaches Available</t>
        </r>
      </text>
    </comment>
    <comment ref="G805" authorId="0" shapeId="0" xr:uid="{661E10D9-3C7A-484D-AF60-59D47239D49E}">
      <text>
        <r>
          <rPr>
            <b/>
            <sz val="9"/>
            <color indexed="81"/>
            <rFont val="Tahoma"/>
            <family val="2"/>
          </rPr>
          <t>11625 Eaches Available</t>
        </r>
      </text>
    </comment>
    <comment ref="H805" authorId="0" shapeId="0" xr:uid="{812A6AA2-9888-4252-B985-6EE044ECF746}">
      <text>
        <r>
          <rPr>
            <b/>
            <sz val="9"/>
            <color indexed="81"/>
            <rFont val="Tahoma"/>
            <family val="2"/>
          </rPr>
          <t>9375 Eaches Available</t>
        </r>
      </text>
    </comment>
    <comment ref="I805" authorId="0" shapeId="0" xr:uid="{1647434C-3F37-4646-B87A-6C77897CF17A}">
      <text>
        <r>
          <rPr>
            <b/>
            <sz val="9"/>
            <color indexed="81"/>
            <rFont val="Tahoma"/>
            <family val="2"/>
          </rPr>
          <t>11375 Eaches Available</t>
        </r>
      </text>
    </comment>
    <comment ref="J805" authorId="0" shapeId="0" xr:uid="{A19B351F-4F16-4146-8019-FAEFDAA7073B}">
      <text>
        <r>
          <rPr>
            <b/>
            <sz val="9"/>
            <color indexed="81"/>
            <rFont val="Tahoma"/>
            <family val="2"/>
          </rPr>
          <t>12125 Eaches Available</t>
        </r>
      </text>
    </comment>
    <comment ref="K805" authorId="0" shapeId="0" xr:uid="{BDF08D42-C4E8-499D-AD98-9DD123E59B91}">
      <text>
        <r>
          <rPr>
            <b/>
            <sz val="9"/>
            <color indexed="81"/>
            <rFont val="Tahoma"/>
            <family val="2"/>
          </rPr>
          <t>11625 Eaches Available</t>
        </r>
      </text>
    </comment>
    <comment ref="L805" authorId="0" shapeId="0" xr:uid="{956157A8-3500-403B-992B-DE8B29085922}">
      <text>
        <r>
          <rPr>
            <b/>
            <sz val="9"/>
            <color indexed="81"/>
            <rFont val="Tahoma"/>
            <family val="2"/>
          </rPr>
          <t>13000 Eaches Available</t>
        </r>
      </text>
    </comment>
    <comment ref="M805" authorId="0" shapeId="0" xr:uid="{8A0A4E16-FD86-4CD9-8921-85839C37CB81}">
      <text>
        <r>
          <rPr>
            <b/>
            <sz val="9"/>
            <color indexed="81"/>
            <rFont val="Tahoma"/>
            <family val="2"/>
          </rPr>
          <t>11375 Eaches Available</t>
        </r>
      </text>
    </comment>
    <comment ref="N805" authorId="0" shapeId="0" xr:uid="{78B3D73B-7920-4D0D-923B-9D2DF3867EFD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O805" authorId="0" shapeId="0" xr:uid="{32424716-7B3D-45E4-B3D1-28693C26B167}">
      <text>
        <r>
          <rPr>
            <b/>
            <sz val="9"/>
            <color indexed="81"/>
            <rFont val="Tahoma"/>
            <family val="2"/>
          </rPr>
          <t>11125 Eaches Available</t>
        </r>
      </text>
    </comment>
    <comment ref="P805" authorId="0" shapeId="0" xr:uid="{2E87DB01-1DBC-4B2F-8A37-C3F0B3E66DA3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Q805" authorId="0" shapeId="0" xr:uid="{27E1EC3B-1D48-4D15-945E-576BAB1CB18F}">
      <text>
        <r>
          <rPr>
            <b/>
            <sz val="9"/>
            <color indexed="81"/>
            <rFont val="Tahoma"/>
            <family val="2"/>
          </rPr>
          <t>12875 Eaches Available</t>
        </r>
      </text>
    </comment>
    <comment ref="R805" authorId="0" shapeId="0" xr:uid="{5688CBFA-CA12-4E1D-A804-B18C45B37A88}">
      <text>
        <r>
          <rPr>
            <b/>
            <sz val="9"/>
            <color indexed="81"/>
            <rFont val="Tahoma"/>
            <family val="2"/>
          </rPr>
          <t>12875 Eaches Available</t>
        </r>
      </text>
    </comment>
    <comment ref="S805" authorId="0" shapeId="0" xr:uid="{01A2FA3E-8534-4F3D-9440-9275B7D06C7F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T805" authorId="0" shapeId="0" xr:uid="{FC3FA6B9-0C68-430A-9A75-6DABEF0BB8A5}">
      <text>
        <r>
          <rPr>
            <b/>
            <sz val="9"/>
            <color indexed="81"/>
            <rFont val="Tahoma"/>
            <family val="2"/>
          </rPr>
          <t>13000 Eaches Available</t>
        </r>
      </text>
    </comment>
    <comment ref="U805" authorId="0" shapeId="0" xr:uid="{2FABAB39-BFE7-4ADB-9509-1D4D4D306D92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V805" authorId="0" shapeId="0" xr:uid="{C83D603B-55B1-4DC1-BF76-57ECB781E67C}">
      <text>
        <r>
          <rPr>
            <b/>
            <sz val="9"/>
            <color indexed="81"/>
            <rFont val="Tahoma"/>
            <family val="2"/>
          </rPr>
          <t>12875 Eaches Available</t>
        </r>
      </text>
    </comment>
    <comment ref="W805" authorId="0" shapeId="0" xr:uid="{0A0F5583-39DB-436E-965C-A827FE0F8343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X805" authorId="0" shapeId="0" xr:uid="{D4387B7B-C243-4DEA-8F79-CF14E579FB3D}">
      <text>
        <r>
          <rPr>
            <b/>
            <sz val="9"/>
            <color indexed="81"/>
            <rFont val="Tahoma"/>
            <family val="2"/>
          </rPr>
          <t>12875 Eaches Available</t>
        </r>
      </text>
    </comment>
    <comment ref="F806" authorId="0" shapeId="0" xr:uid="{7AF2906C-75FD-4EBD-B2CD-192A3F97F70D}">
      <text>
        <r>
          <rPr>
            <b/>
            <sz val="9"/>
            <color indexed="81"/>
            <rFont val="Tahoma"/>
            <family val="2"/>
          </rPr>
          <t>11250 Eaches Available</t>
        </r>
      </text>
    </comment>
    <comment ref="G806" authorId="0" shapeId="0" xr:uid="{A12C7A20-EC96-4B7C-B930-F9121E80071B}">
      <text>
        <r>
          <rPr>
            <b/>
            <sz val="9"/>
            <color indexed="81"/>
            <rFont val="Tahoma"/>
            <family val="2"/>
          </rPr>
          <t>14000 Eaches Available</t>
        </r>
      </text>
    </comment>
    <comment ref="H806" authorId="0" shapeId="0" xr:uid="{DF1E8DF7-1E0B-4A5B-B5D4-AEB0373F71C0}">
      <text>
        <r>
          <rPr>
            <b/>
            <sz val="9"/>
            <color indexed="81"/>
            <rFont val="Tahoma"/>
            <family val="2"/>
          </rPr>
          <t>37375 Eaches Available</t>
        </r>
      </text>
    </comment>
    <comment ref="I806" authorId="0" shapeId="0" xr:uid="{3007CA43-2BDA-4B0A-9B68-0F51D77D3BA7}">
      <text>
        <r>
          <rPr>
            <b/>
            <sz val="9"/>
            <color indexed="81"/>
            <rFont val="Tahoma"/>
            <family val="2"/>
          </rPr>
          <t>34750 Eaches Available</t>
        </r>
      </text>
    </comment>
    <comment ref="J806" authorId="0" shapeId="0" xr:uid="{3C80F502-F71F-402D-BCAA-5CCA95C8FE10}">
      <text>
        <r>
          <rPr>
            <b/>
            <sz val="9"/>
            <color indexed="81"/>
            <rFont val="Tahoma"/>
            <family val="2"/>
          </rPr>
          <t>33625 Eaches Available</t>
        </r>
      </text>
    </comment>
    <comment ref="K806" authorId="0" shapeId="0" xr:uid="{E5E6B6E6-9BD1-4EC1-B138-6315860C420A}">
      <text>
        <r>
          <rPr>
            <b/>
            <sz val="9"/>
            <color indexed="81"/>
            <rFont val="Tahoma"/>
            <family val="2"/>
          </rPr>
          <t>34250 Eaches Available</t>
        </r>
      </text>
    </comment>
    <comment ref="L806" authorId="0" shapeId="0" xr:uid="{A60652E8-3397-473B-9C69-DB4D0F01D278}">
      <text>
        <r>
          <rPr>
            <b/>
            <sz val="9"/>
            <color indexed="81"/>
            <rFont val="Tahoma"/>
            <family val="2"/>
          </rPr>
          <t>36000 Eaches Available</t>
        </r>
      </text>
    </comment>
    <comment ref="M806" authorId="0" shapeId="0" xr:uid="{4B6FCF0E-B1E4-491B-BBE8-2154EE0F3ED1}">
      <text>
        <r>
          <rPr>
            <b/>
            <sz val="9"/>
            <color indexed="81"/>
            <rFont val="Tahoma"/>
            <family val="2"/>
          </rPr>
          <t>31000 Eaches Available</t>
        </r>
      </text>
    </comment>
    <comment ref="N806" authorId="0" shapeId="0" xr:uid="{D38BCB30-A9FE-46DE-9C5F-B12D0AA9715B}">
      <text>
        <r>
          <rPr>
            <b/>
            <sz val="9"/>
            <color indexed="81"/>
            <rFont val="Tahoma"/>
            <family val="2"/>
          </rPr>
          <t>37750 Eaches Available</t>
        </r>
      </text>
    </comment>
    <comment ref="O806" authorId="0" shapeId="0" xr:uid="{3012009D-0150-4D0E-9D4A-955C33453D65}">
      <text>
        <r>
          <rPr>
            <b/>
            <sz val="9"/>
            <color indexed="81"/>
            <rFont val="Tahoma"/>
            <family val="2"/>
          </rPr>
          <t>34750 Eaches Available</t>
        </r>
      </text>
    </comment>
    <comment ref="P806" authorId="0" shapeId="0" xr:uid="{CDDDD579-50D2-4A1D-9730-E747EE3C11C7}">
      <text>
        <r>
          <rPr>
            <b/>
            <sz val="9"/>
            <color indexed="81"/>
            <rFont val="Tahoma"/>
            <family val="2"/>
          </rPr>
          <t>38000 Eaches Available</t>
        </r>
      </text>
    </comment>
    <comment ref="Q806" authorId="0" shapeId="0" xr:uid="{14EB9AAF-7D91-42E5-8EF7-986BCE42707B}">
      <text>
        <r>
          <rPr>
            <b/>
            <sz val="9"/>
            <color indexed="81"/>
            <rFont val="Tahoma"/>
            <family val="2"/>
          </rPr>
          <t>37500 Eaches Available</t>
        </r>
      </text>
    </comment>
    <comment ref="R806" authorId="0" shapeId="0" xr:uid="{46CB77B8-6E12-45D8-8082-2C17885EF9BA}">
      <text>
        <r>
          <rPr>
            <b/>
            <sz val="9"/>
            <color indexed="81"/>
            <rFont val="Tahoma"/>
            <family val="2"/>
          </rPr>
          <t>37000 Eaches Available</t>
        </r>
      </text>
    </comment>
    <comment ref="S806" authorId="0" shapeId="0" xr:uid="{E8FFB04B-C604-441D-A089-FA856907C1AB}">
      <text>
        <r>
          <rPr>
            <b/>
            <sz val="9"/>
            <color indexed="81"/>
            <rFont val="Tahoma"/>
            <family val="2"/>
          </rPr>
          <t>38375 Eaches Available</t>
        </r>
      </text>
    </comment>
    <comment ref="T806" authorId="0" shapeId="0" xr:uid="{D7BE194D-E40C-486B-BF3B-7E6F0F4535E6}">
      <text>
        <r>
          <rPr>
            <b/>
            <sz val="9"/>
            <color indexed="81"/>
            <rFont val="Tahoma"/>
            <family val="2"/>
          </rPr>
          <t>37750 Eaches Available</t>
        </r>
      </text>
    </comment>
    <comment ref="U806" authorId="0" shapeId="0" xr:uid="{03CE9CDD-83EA-4208-BC02-BF94A562BB64}">
      <text>
        <r>
          <rPr>
            <b/>
            <sz val="9"/>
            <color indexed="81"/>
            <rFont val="Tahoma"/>
            <family val="2"/>
          </rPr>
          <t>38500 Eaches Available</t>
        </r>
      </text>
    </comment>
    <comment ref="V806" authorId="0" shapeId="0" xr:uid="{ED81A92D-BD89-4C3F-B52E-FA30D2B2F262}">
      <text>
        <r>
          <rPr>
            <b/>
            <sz val="9"/>
            <color indexed="81"/>
            <rFont val="Tahoma"/>
            <family val="2"/>
          </rPr>
          <t>38375 Eaches Available</t>
        </r>
      </text>
    </comment>
    <comment ref="W806" authorId="0" shapeId="0" xr:uid="{76C457B4-1645-46C8-98A1-F2631754C177}">
      <text>
        <r>
          <rPr>
            <b/>
            <sz val="9"/>
            <color indexed="81"/>
            <rFont val="Tahoma"/>
            <family val="2"/>
          </rPr>
          <t>38500 Eaches Available</t>
        </r>
      </text>
    </comment>
    <comment ref="X806" authorId="0" shapeId="0" xr:uid="{94092660-821B-46CE-A93F-3CD3DE9E7815}">
      <text>
        <r>
          <rPr>
            <b/>
            <sz val="9"/>
            <color indexed="81"/>
            <rFont val="Tahoma"/>
            <family val="2"/>
          </rPr>
          <t>38750 Eaches Available</t>
        </r>
      </text>
    </comment>
    <comment ref="F807" authorId="0" shapeId="0" xr:uid="{20D11072-C010-48F9-AA22-FE9C1A19EA08}">
      <text>
        <r>
          <rPr>
            <b/>
            <sz val="9"/>
            <color indexed="81"/>
            <rFont val="Tahoma"/>
            <family val="2"/>
          </rPr>
          <t>7500 Eaches Available</t>
        </r>
      </text>
    </comment>
    <comment ref="G807" authorId="0" shapeId="0" xr:uid="{0B3EEB77-0B8C-4CFF-B270-3C79D9A701BD}">
      <text>
        <r>
          <rPr>
            <b/>
            <sz val="9"/>
            <color indexed="81"/>
            <rFont val="Tahoma"/>
            <family val="2"/>
          </rPr>
          <t>7500 Eaches Available</t>
        </r>
      </text>
    </comment>
    <comment ref="H807" authorId="0" shapeId="0" xr:uid="{1DB30599-11E2-494A-B274-51FBF9810F6A}">
      <text>
        <r>
          <rPr>
            <b/>
            <sz val="9"/>
            <color indexed="81"/>
            <rFont val="Tahoma"/>
            <family val="2"/>
          </rPr>
          <t>6500 Eaches Available</t>
        </r>
      </text>
    </comment>
    <comment ref="I807" authorId="0" shapeId="0" xr:uid="{B47279BB-78AE-4693-8B6E-A0E1ED226B90}">
      <text>
        <r>
          <rPr>
            <b/>
            <sz val="9"/>
            <color indexed="81"/>
            <rFont val="Tahoma"/>
            <family val="2"/>
          </rPr>
          <t>6250 Eaches Available</t>
        </r>
      </text>
    </comment>
    <comment ref="J807" authorId="0" shapeId="0" xr:uid="{116BBDBE-EF46-4581-B86E-0B59D3AD138A}">
      <text>
        <r>
          <rPr>
            <b/>
            <sz val="9"/>
            <color indexed="81"/>
            <rFont val="Tahoma"/>
            <family val="2"/>
          </rPr>
          <t>7625 Eaches Available</t>
        </r>
      </text>
    </comment>
    <comment ref="K807" authorId="0" shapeId="0" xr:uid="{F3DD4A69-2C24-4780-899A-5F5D07A0D594}">
      <text>
        <r>
          <rPr>
            <b/>
            <sz val="9"/>
            <color indexed="81"/>
            <rFont val="Tahoma"/>
            <family val="2"/>
          </rPr>
          <t>7250 Eaches Available</t>
        </r>
      </text>
    </comment>
    <comment ref="L807" authorId="0" shapeId="0" xr:uid="{FFBE09CC-971E-4D21-B0D0-8C2A91B45A50}">
      <text>
        <r>
          <rPr>
            <b/>
            <sz val="9"/>
            <color indexed="81"/>
            <rFont val="Tahoma"/>
            <family val="2"/>
          </rPr>
          <t>12750 Eaches Available</t>
        </r>
      </text>
    </comment>
    <comment ref="M807" authorId="0" shapeId="0" xr:uid="{FF121D70-A580-4ACC-B7EB-113FC01E6133}">
      <text>
        <r>
          <rPr>
            <b/>
            <sz val="9"/>
            <color indexed="81"/>
            <rFont val="Tahoma"/>
            <family val="2"/>
          </rPr>
          <t>12750 Eaches Available</t>
        </r>
      </text>
    </comment>
    <comment ref="N807" authorId="0" shapeId="0" xr:uid="{E2CA54E6-0C67-462F-9380-F2EA3318598D}">
      <text>
        <r>
          <rPr>
            <b/>
            <sz val="9"/>
            <color indexed="81"/>
            <rFont val="Tahoma"/>
            <family val="2"/>
          </rPr>
          <t>12625 Eaches Available</t>
        </r>
      </text>
    </comment>
    <comment ref="O807" authorId="0" shapeId="0" xr:uid="{E978B0B3-0845-43E3-8E2D-4DD66BA99B3C}">
      <text>
        <r>
          <rPr>
            <b/>
            <sz val="9"/>
            <color indexed="81"/>
            <rFont val="Tahoma"/>
            <family val="2"/>
          </rPr>
          <t>12500 Eaches Available</t>
        </r>
      </text>
    </comment>
    <comment ref="P807" authorId="0" shapeId="0" xr:uid="{4465B004-B373-4951-A917-E172CE9E0476}">
      <text>
        <r>
          <rPr>
            <b/>
            <sz val="9"/>
            <color indexed="81"/>
            <rFont val="Tahoma"/>
            <family val="2"/>
          </rPr>
          <t>13000 Eaches Available</t>
        </r>
      </text>
    </comment>
    <comment ref="Q807" authorId="0" shapeId="0" xr:uid="{E413CBE8-B092-460B-94B2-375E249EB5C3}">
      <text>
        <r>
          <rPr>
            <b/>
            <sz val="9"/>
            <color indexed="81"/>
            <rFont val="Tahoma"/>
            <family val="2"/>
          </rPr>
          <t>12875 Eaches Available</t>
        </r>
      </text>
    </comment>
    <comment ref="R807" authorId="0" shapeId="0" xr:uid="{1E0B5628-4129-4E21-BAB4-179806B91E99}">
      <text>
        <r>
          <rPr>
            <b/>
            <sz val="9"/>
            <color indexed="81"/>
            <rFont val="Tahoma"/>
            <family val="2"/>
          </rPr>
          <t>11375 Eaches Available</t>
        </r>
      </text>
    </comment>
    <comment ref="S807" authorId="0" shapeId="0" xr:uid="{3BDEA336-F846-496E-98F2-FD546B068DAB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T807" authorId="0" shapeId="0" xr:uid="{2475D547-8595-4EE8-AE7A-A41EBF4AA908}">
      <text>
        <r>
          <rPr>
            <b/>
            <sz val="9"/>
            <color indexed="81"/>
            <rFont val="Tahoma"/>
            <family val="2"/>
          </rPr>
          <t>12875 Eaches Available</t>
        </r>
      </text>
    </comment>
    <comment ref="U807" authorId="0" shapeId="0" xr:uid="{07D3AF89-F435-469F-AC25-C7554DE6452C}">
      <text>
        <r>
          <rPr>
            <b/>
            <sz val="9"/>
            <color indexed="81"/>
            <rFont val="Tahoma"/>
            <family val="2"/>
          </rPr>
          <t>13000 Eaches Available</t>
        </r>
      </text>
    </comment>
    <comment ref="V807" authorId="0" shapeId="0" xr:uid="{117EFD5D-846E-4FD3-A92F-E66729570EDB}">
      <text>
        <r>
          <rPr>
            <b/>
            <sz val="9"/>
            <color indexed="81"/>
            <rFont val="Tahoma"/>
            <family val="2"/>
          </rPr>
          <t>12875 Eaches Available</t>
        </r>
      </text>
    </comment>
    <comment ref="W807" authorId="0" shapeId="0" xr:uid="{2A779C8B-BC0E-4772-8CBE-C9E4FE8191DD}">
      <text>
        <r>
          <rPr>
            <b/>
            <sz val="9"/>
            <color indexed="81"/>
            <rFont val="Tahoma"/>
            <family val="2"/>
          </rPr>
          <t>13000 Eaches Available</t>
        </r>
      </text>
    </comment>
    <comment ref="X807" authorId="0" shapeId="0" xr:uid="{315DAC14-6F10-44E4-A092-C6371A542B20}">
      <text>
        <r>
          <rPr>
            <b/>
            <sz val="9"/>
            <color indexed="81"/>
            <rFont val="Tahoma"/>
            <family val="2"/>
          </rPr>
          <t>13000 Eaches Available</t>
        </r>
      </text>
    </comment>
    <comment ref="F808" authorId="0" shapeId="0" xr:uid="{099252CB-A24A-414A-9B46-6BB1E6814D50}">
      <text>
        <r>
          <rPr>
            <b/>
            <sz val="9"/>
            <color indexed="81"/>
            <rFont val="Tahoma"/>
            <family val="2"/>
          </rPr>
          <t>9375 Eaches Available</t>
        </r>
      </text>
    </comment>
    <comment ref="G808" authorId="0" shapeId="0" xr:uid="{2A9A456E-2ECB-400F-A0A3-06FE935D70BB}">
      <text>
        <r>
          <rPr>
            <b/>
            <sz val="9"/>
            <color indexed="81"/>
            <rFont val="Tahoma"/>
            <family val="2"/>
          </rPr>
          <t>10625 Eaches Available</t>
        </r>
      </text>
    </comment>
    <comment ref="H808" authorId="0" shapeId="0" xr:uid="{3D1EB3BD-C3D6-4BD6-8295-9E0B4A3E39EF}">
      <text>
        <r>
          <rPr>
            <b/>
            <sz val="9"/>
            <color indexed="81"/>
            <rFont val="Tahoma"/>
            <family val="2"/>
          </rPr>
          <t>17125 Eaches Available</t>
        </r>
      </text>
    </comment>
    <comment ref="I808" authorId="0" shapeId="0" xr:uid="{06E1D96C-684C-4177-A742-E0558D2D9317}">
      <text>
        <r>
          <rPr>
            <b/>
            <sz val="9"/>
            <color indexed="81"/>
            <rFont val="Tahoma"/>
            <family val="2"/>
          </rPr>
          <t>15625 Eaches Available</t>
        </r>
      </text>
    </comment>
    <comment ref="J808" authorId="0" shapeId="0" xr:uid="{B3C21DDB-F421-48E9-9612-F0E9A591A967}">
      <text>
        <r>
          <rPr>
            <b/>
            <sz val="9"/>
            <color indexed="81"/>
            <rFont val="Tahoma"/>
            <family val="2"/>
          </rPr>
          <t>16250 Eaches Available</t>
        </r>
      </text>
    </comment>
    <comment ref="K808" authorId="0" shapeId="0" xr:uid="{6C32BA9C-05C9-4E8B-B344-117890188742}">
      <text>
        <r>
          <rPr>
            <b/>
            <sz val="9"/>
            <color indexed="81"/>
            <rFont val="Tahoma"/>
            <family val="2"/>
          </rPr>
          <t>16125 Eaches Available</t>
        </r>
      </text>
    </comment>
    <comment ref="L808" authorId="0" shapeId="0" xr:uid="{E35752D0-90AD-49D7-995A-27D2068B4DC5}">
      <text>
        <r>
          <rPr>
            <b/>
            <sz val="9"/>
            <color indexed="81"/>
            <rFont val="Tahoma"/>
            <family val="2"/>
          </rPr>
          <t>16875 Eaches Available</t>
        </r>
      </text>
    </comment>
    <comment ref="M808" authorId="0" shapeId="0" xr:uid="{96B1EBBE-A1F8-4E7A-86E9-E2D3CCA815E3}">
      <text>
        <r>
          <rPr>
            <b/>
            <sz val="9"/>
            <color indexed="81"/>
            <rFont val="Tahoma"/>
            <family val="2"/>
          </rPr>
          <t>15000 Eaches Available</t>
        </r>
      </text>
    </comment>
    <comment ref="N808" authorId="0" shapeId="0" xr:uid="{D59E8E60-4D7A-4021-BB51-B5C6E73D5A93}">
      <text>
        <r>
          <rPr>
            <b/>
            <sz val="9"/>
            <color indexed="81"/>
            <rFont val="Tahoma"/>
            <family val="2"/>
          </rPr>
          <t>16625 Eaches Available</t>
        </r>
      </text>
    </comment>
    <comment ref="O808" authorId="0" shapeId="0" xr:uid="{C9BB638E-EEB5-4840-9BBC-982530C8AB04}">
      <text>
        <r>
          <rPr>
            <b/>
            <sz val="9"/>
            <color indexed="81"/>
            <rFont val="Tahoma"/>
            <family val="2"/>
          </rPr>
          <t>15750 Eaches Available</t>
        </r>
      </text>
    </comment>
    <comment ref="P808" authorId="0" shapeId="0" xr:uid="{92209961-334F-435C-A6A2-47388ADA598C}">
      <text>
        <r>
          <rPr>
            <b/>
            <sz val="9"/>
            <color indexed="81"/>
            <rFont val="Tahoma"/>
            <family val="2"/>
          </rPr>
          <t>16875 Eaches Available</t>
        </r>
      </text>
    </comment>
    <comment ref="Q808" authorId="0" shapeId="0" xr:uid="{C31C8FD6-0567-408F-9103-F6327B276778}">
      <text>
        <r>
          <rPr>
            <b/>
            <sz val="9"/>
            <color indexed="81"/>
            <rFont val="Tahoma"/>
            <family val="2"/>
          </rPr>
          <t>16625 Eaches Available</t>
        </r>
      </text>
    </comment>
    <comment ref="R808" authorId="0" shapeId="0" xr:uid="{743FB4A4-F3A0-4AEA-9DFF-29F05596EC74}">
      <text>
        <r>
          <rPr>
            <b/>
            <sz val="9"/>
            <color indexed="81"/>
            <rFont val="Tahoma"/>
            <family val="2"/>
          </rPr>
          <t>16250 Eaches Available</t>
        </r>
      </text>
    </comment>
    <comment ref="S808" authorId="0" shapeId="0" xr:uid="{E7C8259E-9237-4A4C-BB20-AD3C6F0255D2}">
      <text>
        <r>
          <rPr>
            <b/>
            <sz val="9"/>
            <color indexed="81"/>
            <rFont val="Tahoma"/>
            <family val="2"/>
          </rPr>
          <t>17000 Eaches Available</t>
        </r>
      </text>
    </comment>
    <comment ref="T808" authorId="0" shapeId="0" xr:uid="{A5D11B76-120C-4B54-9584-DE9A7F482E0D}">
      <text>
        <r>
          <rPr>
            <b/>
            <sz val="9"/>
            <color indexed="81"/>
            <rFont val="Tahoma"/>
            <family val="2"/>
          </rPr>
          <t>16875 Eaches Available</t>
        </r>
      </text>
    </comment>
    <comment ref="U808" authorId="0" shapeId="0" xr:uid="{AA7CD678-02E0-4EAE-9EA6-FDC2D69B8BD3}">
      <text>
        <r>
          <rPr>
            <b/>
            <sz val="9"/>
            <color indexed="81"/>
            <rFont val="Tahoma"/>
            <family val="2"/>
          </rPr>
          <t>17125 Eaches Available</t>
        </r>
      </text>
    </comment>
    <comment ref="V808" authorId="0" shapeId="0" xr:uid="{AE2F2DF1-D31B-4146-B83C-5A55E07B9330}">
      <text>
        <r>
          <rPr>
            <b/>
            <sz val="9"/>
            <color indexed="81"/>
            <rFont val="Tahoma"/>
            <family val="2"/>
          </rPr>
          <t>16875 Eaches Available</t>
        </r>
      </text>
    </comment>
    <comment ref="W808" authorId="0" shapeId="0" xr:uid="{92634DDC-5A7C-49A9-91E8-D6ACAFD22110}">
      <text>
        <r>
          <rPr>
            <b/>
            <sz val="9"/>
            <color indexed="81"/>
            <rFont val="Tahoma"/>
            <family val="2"/>
          </rPr>
          <t>17125 Eaches Available</t>
        </r>
      </text>
    </comment>
    <comment ref="X808" authorId="0" shapeId="0" xr:uid="{793D3BCD-91C5-46AE-8074-0A3DD400426D}">
      <text>
        <r>
          <rPr>
            <b/>
            <sz val="9"/>
            <color indexed="81"/>
            <rFont val="Tahoma"/>
            <family val="2"/>
          </rPr>
          <t>16875 Eaches Available</t>
        </r>
      </text>
    </comment>
    <comment ref="F809" authorId="0" shapeId="0" xr:uid="{C7C8FA68-CE74-4DE2-AEA0-3CC7F563E884}">
      <text>
        <r>
          <rPr>
            <b/>
            <sz val="9"/>
            <color indexed="81"/>
            <rFont val="Tahoma"/>
            <family val="2"/>
          </rPr>
          <t>7500 Eaches Available</t>
        </r>
      </text>
    </comment>
    <comment ref="G809" authorId="0" shapeId="0" xr:uid="{26D6AEFF-9AA2-44A6-9DEC-7B8748C827B3}">
      <text>
        <r>
          <rPr>
            <b/>
            <sz val="9"/>
            <color indexed="81"/>
            <rFont val="Tahoma"/>
            <family val="2"/>
          </rPr>
          <t>7250 Eaches Available</t>
        </r>
      </text>
    </comment>
    <comment ref="H809" authorId="0" shapeId="0" xr:uid="{EA9231AE-5674-4F29-A157-0285EEFC6C45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I809" authorId="0" shapeId="0" xr:uid="{924E643F-12C7-4320-B561-D7A3E43FE384}">
      <text>
        <r>
          <rPr>
            <b/>
            <sz val="9"/>
            <color indexed="81"/>
            <rFont val="Tahoma"/>
            <family val="2"/>
          </rPr>
          <t>6625 Eaches Available</t>
        </r>
      </text>
    </comment>
    <comment ref="J809" authorId="0" shapeId="0" xr:uid="{B7877896-B9C2-453F-A49F-1A1B3AEABB16}">
      <text>
        <r>
          <rPr>
            <b/>
            <sz val="9"/>
            <color indexed="81"/>
            <rFont val="Tahoma"/>
            <family val="2"/>
          </rPr>
          <t>7500 Eaches Available</t>
        </r>
      </text>
    </comment>
    <comment ref="K809" authorId="0" shapeId="0" xr:uid="{CFB4C742-B9B8-4A1C-9CB8-D2530955ADDF}">
      <text>
        <r>
          <rPr>
            <b/>
            <sz val="9"/>
            <color indexed="81"/>
            <rFont val="Tahoma"/>
            <family val="2"/>
          </rPr>
          <t>6625 Eaches Available</t>
        </r>
      </text>
    </comment>
    <comment ref="L809" authorId="0" shapeId="0" xr:uid="{E354B482-4A3B-4D64-9EFE-5F08187B15D7}">
      <text>
        <r>
          <rPr>
            <b/>
            <sz val="9"/>
            <color indexed="81"/>
            <rFont val="Tahoma"/>
            <family val="2"/>
          </rPr>
          <t>13000 Eaches Available</t>
        </r>
      </text>
    </comment>
    <comment ref="M809" authorId="0" shapeId="0" xr:uid="{9EF9F63B-6DDC-45CB-8BC0-48027CB167E2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N809" authorId="0" shapeId="0" xr:uid="{FC160248-5F1F-4A7D-8C76-E3D745AC410F}">
      <text>
        <r>
          <rPr>
            <b/>
            <sz val="9"/>
            <color indexed="81"/>
            <rFont val="Tahoma"/>
            <family val="2"/>
          </rPr>
          <t>12875 Eaches Available</t>
        </r>
      </text>
    </comment>
    <comment ref="O809" authorId="0" shapeId="0" xr:uid="{F221FCB8-BAB9-460E-85EE-50F350D52FF5}">
      <text>
        <r>
          <rPr>
            <b/>
            <sz val="9"/>
            <color indexed="81"/>
            <rFont val="Tahoma"/>
            <family val="2"/>
          </rPr>
          <t>13000 Eaches Available</t>
        </r>
      </text>
    </comment>
    <comment ref="P809" authorId="0" shapeId="0" xr:uid="{E6DD2E0A-E004-4AE0-B624-59C8C2A3C426}">
      <text>
        <r>
          <rPr>
            <b/>
            <sz val="9"/>
            <color indexed="81"/>
            <rFont val="Tahoma"/>
            <family val="2"/>
          </rPr>
          <t>13000 Eaches Available</t>
        </r>
      </text>
    </comment>
    <comment ref="Q809" authorId="0" shapeId="0" xr:uid="{5F8EE648-D8FD-4262-B1E2-F5B6B6B63CAC}">
      <text>
        <r>
          <rPr>
            <b/>
            <sz val="9"/>
            <color indexed="81"/>
            <rFont val="Tahoma"/>
            <family val="2"/>
          </rPr>
          <t>13000 Eaches Available</t>
        </r>
      </text>
    </comment>
    <comment ref="R809" authorId="0" shapeId="0" xr:uid="{C9D7F4ED-DAD5-4731-B6CF-C4D5437FB2CB}">
      <text>
        <r>
          <rPr>
            <b/>
            <sz val="9"/>
            <color indexed="81"/>
            <rFont val="Tahoma"/>
            <family val="2"/>
          </rPr>
          <t>12125 Eaches Available</t>
        </r>
      </text>
    </comment>
    <comment ref="S809" authorId="0" shapeId="0" xr:uid="{6CEDDCCF-B939-4B1E-9D56-DAED56138A95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T809" authorId="0" shapeId="0" xr:uid="{CBB2CF28-7929-4AE8-AADB-5DB7C7E1B48B}">
      <text>
        <r>
          <rPr>
            <b/>
            <sz val="9"/>
            <color indexed="81"/>
            <rFont val="Tahoma"/>
            <family val="2"/>
          </rPr>
          <t>12875 Eaches Available</t>
        </r>
      </text>
    </comment>
    <comment ref="U809" authorId="0" shapeId="0" xr:uid="{8968EA46-FF46-4156-8F22-8B5787ABECD6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V809" authorId="0" shapeId="0" xr:uid="{918514B7-D10A-40E5-8740-CEF0F6EB9DAE}">
      <text>
        <r>
          <rPr>
            <b/>
            <sz val="9"/>
            <color indexed="81"/>
            <rFont val="Tahoma"/>
            <family val="2"/>
          </rPr>
          <t>12875 Eaches Available</t>
        </r>
      </text>
    </comment>
    <comment ref="W809" authorId="0" shapeId="0" xr:uid="{CD0A945B-1BA9-4A28-810B-64C638302B47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X809" authorId="0" shapeId="0" xr:uid="{618DEE89-A539-4BB1-9F46-BC91802DDFA3}">
      <text>
        <r>
          <rPr>
            <b/>
            <sz val="9"/>
            <color indexed="81"/>
            <rFont val="Tahoma"/>
            <family val="2"/>
          </rPr>
          <t>13000 Eaches Available</t>
        </r>
      </text>
    </comment>
    <comment ref="L810" authorId="0" shapeId="0" xr:uid="{0903EF20-74C2-415E-89A4-DE37DAEC233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810" authorId="0" shapeId="0" xr:uid="{E02249E3-7FD5-446D-A737-CC1CF657C3B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810" authorId="0" shapeId="0" xr:uid="{3728D106-CEFF-43C8-BEAC-68203C2DFF1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810" authorId="0" shapeId="0" xr:uid="{5B7EC8D0-C62A-4B30-A9DD-15339CE0DFD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810" authorId="0" shapeId="0" xr:uid="{15369974-F6E9-4883-A5C3-EABCCAD8181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811" authorId="0" shapeId="0" xr:uid="{955D54A3-55F3-4883-81CD-60BA039FCEC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811" authorId="0" shapeId="0" xr:uid="{BEF26A13-C793-4CF3-95A5-EB3DB66F9B7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811" authorId="0" shapeId="0" xr:uid="{2F499555-CCE7-4C8C-BACC-FE4A5E1C2FD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811" authorId="0" shapeId="0" xr:uid="{BDC20188-8086-48F1-BA90-21AE79C2867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811" authorId="0" shapeId="0" xr:uid="{2562BE7F-7C34-4024-B372-FA9B9D1A8F1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812" authorId="0" shapeId="0" xr:uid="{65367D8C-8062-47C1-B442-AADEC312D1B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812" authorId="0" shapeId="0" xr:uid="{30531EBD-8D79-4121-97BB-2B3597DF459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812" authorId="0" shapeId="0" xr:uid="{5A71D780-0DAB-4FF5-8EED-A3D8C2267A1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812" authorId="0" shapeId="0" xr:uid="{D9261B5A-FFA3-4983-9366-F1890FAD799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812" authorId="0" shapeId="0" xr:uid="{198A064A-C565-4BD9-A7DA-F9090013745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812" authorId="0" shapeId="0" xr:uid="{118E40D9-A92A-4679-AF3F-4E7CB1666B7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812" authorId="0" shapeId="0" xr:uid="{A5BDA386-773B-4494-98A5-D96387A235E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813" authorId="0" shapeId="0" xr:uid="{B0C1EAB6-98FF-4BC4-82BE-493DBC8E812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813" authorId="0" shapeId="0" xr:uid="{052683F3-DA38-42A9-8559-04E2A1B9A53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813" authorId="0" shapeId="0" xr:uid="{60DF6844-E8B1-4494-96DF-73D4C5B6F77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813" authorId="0" shapeId="0" xr:uid="{DE6EF491-24E2-46AC-85BA-983136ED739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814" authorId="0" shapeId="0" xr:uid="{3F89D910-AE75-47B1-AAB2-2DBBF53D9AC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814" authorId="0" shapeId="0" xr:uid="{5EECBD1A-79A4-4C8C-BFC6-D14AB36143F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814" authorId="0" shapeId="0" xr:uid="{5344F706-344D-42F7-8BC4-77DDD9D532F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814" authorId="0" shapeId="0" xr:uid="{3E07F0C0-C33E-493E-BA5F-F0A17476ED7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814" authorId="0" shapeId="0" xr:uid="{D0C6A9EF-E00E-40E1-93D8-3DF88B6F0E5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815" authorId="0" shapeId="0" xr:uid="{2E1BF781-EA6E-41A4-BD9D-CDD98809D9A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815" authorId="0" shapeId="0" xr:uid="{C713FBF2-6C4D-4C76-82E2-B0B5F02B6C8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815" authorId="0" shapeId="0" xr:uid="{CCACAC7A-817A-4B61-9FC1-8B979BCBEA5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815" authorId="0" shapeId="0" xr:uid="{1AC2FA1D-FA1C-41F2-85EE-813B05323F5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815" authorId="0" shapeId="0" xr:uid="{FD62EDFC-3BF0-4854-AA77-943396A4FE7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815" authorId="0" shapeId="0" xr:uid="{D6038D44-309F-4CF0-9043-20B29CBCCCE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815" authorId="0" shapeId="0" xr:uid="{A0EE83D2-DF38-42AD-A73D-CC5142E5BCE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815" authorId="0" shapeId="0" xr:uid="{8DFCCCCC-17D8-43B3-B72A-6C6E2D25D59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815" authorId="0" shapeId="0" xr:uid="{8637E784-4EEE-4518-85E5-AD01782A48A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816" authorId="0" shapeId="0" xr:uid="{A4172C30-CAD4-4293-A0BD-098A9F10AE0E}">
      <text>
        <r>
          <rPr>
            <b/>
            <sz val="9"/>
            <color indexed="81"/>
            <rFont val="Tahoma"/>
            <family val="2"/>
          </rPr>
          <t>15680 Eaches Available</t>
        </r>
      </text>
    </comment>
    <comment ref="K816" authorId="0" shapeId="0" xr:uid="{CF681D81-3EA9-4983-AAAF-51A7783A15D5}">
      <text>
        <r>
          <rPr>
            <b/>
            <sz val="9"/>
            <color indexed="81"/>
            <rFont val="Tahoma"/>
            <family val="2"/>
          </rPr>
          <t>15680 Eaches Available</t>
        </r>
      </text>
    </comment>
    <comment ref="L816" authorId="0" shapeId="0" xr:uid="{57B7339A-9302-4C10-83AD-5E6AD97FD7E2}">
      <text>
        <r>
          <rPr>
            <b/>
            <sz val="9"/>
            <color indexed="81"/>
            <rFont val="Tahoma"/>
            <family val="2"/>
          </rPr>
          <t>15680 Eaches Available</t>
        </r>
      </text>
    </comment>
    <comment ref="M816" authorId="0" shapeId="0" xr:uid="{59DFFAAC-2044-4AD7-94D3-0BBE4137C320}">
      <text>
        <r>
          <rPr>
            <b/>
            <sz val="9"/>
            <color indexed="81"/>
            <rFont val="Tahoma"/>
            <family val="2"/>
          </rPr>
          <t>15680 Eaches Available</t>
        </r>
      </text>
    </comment>
    <comment ref="N816" authorId="0" shapeId="0" xr:uid="{4FF0C074-8BAD-4230-ABA8-955AA0658F7A}">
      <text>
        <r>
          <rPr>
            <b/>
            <sz val="9"/>
            <color indexed="81"/>
            <rFont val="Tahoma"/>
            <family val="2"/>
          </rPr>
          <t>15680 Eaches Available</t>
        </r>
      </text>
    </comment>
    <comment ref="O816" authorId="0" shapeId="0" xr:uid="{1822BA47-FC3B-46DF-B5A9-DF4A3ECCC114}">
      <text>
        <r>
          <rPr>
            <b/>
            <sz val="9"/>
            <color indexed="81"/>
            <rFont val="Tahoma"/>
            <family val="2"/>
          </rPr>
          <t>15680 Eaches Available</t>
        </r>
      </text>
    </comment>
    <comment ref="P816" authorId="0" shapeId="0" xr:uid="{EA7AE232-5A58-438A-861D-757BECF022AA}">
      <text>
        <r>
          <rPr>
            <b/>
            <sz val="9"/>
            <color indexed="81"/>
            <rFont val="Tahoma"/>
            <family val="2"/>
          </rPr>
          <t>15680 Eaches Available</t>
        </r>
      </text>
    </comment>
    <comment ref="T816" authorId="0" shapeId="0" xr:uid="{B01CEC33-2D83-4996-8309-848CFF966485}">
      <text>
        <r>
          <rPr>
            <b/>
            <sz val="9"/>
            <color indexed="81"/>
            <rFont val="Tahoma"/>
            <family val="2"/>
          </rPr>
          <t>15680 Eaches Available</t>
        </r>
      </text>
    </comment>
    <comment ref="AB816" authorId="0" shapeId="0" xr:uid="{99FB612B-9D43-4263-96A6-23EE73BCAD69}">
      <text>
        <r>
          <rPr>
            <b/>
            <sz val="9"/>
            <color indexed="81"/>
            <rFont val="Tahoma"/>
            <family val="2"/>
          </rPr>
          <t>15680 Eaches Available</t>
        </r>
      </text>
    </comment>
    <comment ref="J817" authorId="0" shapeId="0" xr:uid="{3199913B-355A-4E4F-BF50-F2AD877984C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817" authorId="0" shapeId="0" xr:uid="{2C190AE0-E314-4CAF-BB41-83DC4D4D67E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817" authorId="0" shapeId="0" xr:uid="{BD47FC98-03DA-4731-9054-E0E01C9DCCE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817" authorId="0" shapeId="0" xr:uid="{CF9AB778-6C4C-415A-AF29-7DAFA860AE5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817" authorId="0" shapeId="0" xr:uid="{931325C6-5D68-452B-A28C-8E0CABF1EEC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817" authorId="0" shapeId="0" xr:uid="{EE031E9C-0E8A-47E8-AE32-4114C98C747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817" authorId="0" shapeId="0" xr:uid="{60D9FC5F-2F7D-48E5-8676-AE0E37283B9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817" authorId="0" shapeId="0" xr:uid="{DDF299D9-545E-4B51-934B-FEF6981B6F0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817" authorId="0" shapeId="0" xr:uid="{6BA48110-C99B-4DED-A8DB-EB53D759DD4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818" authorId="0" shapeId="0" xr:uid="{943EBF1D-61D7-437D-B97C-43670B03B459}">
      <text>
        <r>
          <rPr>
            <b/>
            <sz val="9"/>
            <color indexed="81"/>
            <rFont val="Tahoma"/>
            <family val="2"/>
          </rPr>
          <t>3440 Eaches Available</t>
        </r>
      </text>
    </comment>
    <comment ref="I818" authorId="0" shapeId="0" xr:uid="{E75E7211-E541-440B-890A-D7F77008CCFF}">
      <text>
        <r>
          <rPr>
            <b/>
            <sz val="9"/>
            <color indexed="81"/>
            <rFont val="Tahoma"/>
            <family val="2"/>
          </rPr>
          <t>1720 Eaches Available</t>
        </r>
      </text>
    </comment>
    <comment ref="J819" authorId="0" shapeId="0" xr:uid="{9560EF01-B91B-411C-BAD8-E525E1BDC53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819" authorId="0" shapeId="0" xr:uid="{B238774E-F204-4FF2-A32A-215EE84BCD5C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819" authorId="0" shapeId="0" xr:uid="{B5C791C0-E157-46F7-9A57-2FB24BBBB7DB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819" authorId="0" shapeId="0" xr:uid="{8063F201-0E4B-4E95-A838-CF734FDAE40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819" authorId="0" shapeId="0" xr:uid="{5C2BD291-04E7-4F81-BE17-DA0D7AAD22B6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819" authorId="0" shapeId="0" xr:uid="{10D5E700-627D-4A57-987D-4B59AFBC26B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T819" authorId="0" shapeId="0" xr:uid="{FC143485-8AE3-4B20-A2D1-49E3757185C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820" authorId="0" shapeId="0" xr:uid="{37ABB7BB-911C-417D-95F9-B019851327F3}">
      <text>
        <r>
          <rPr>
            <b/>
            <sz val="9"/>
            <color indexed="81"/>
            <rFont val="Tahoma"/>
            <family val="2"/>
          </rPr>
          <t>84 Eaches Available</t>
        </r>
      </text>
    </comment>
    <comment ref="F821" authorId="0" shapeId="0" xr:uid="{BEA7551C-A716-4619-99F1-49F6A0B9FEF2}">
      <text>
        <r>
          <rPr>
            <b/>
            <sz val="9"/>
            <color indexed="81"/>
            <rFont val="Tahoma"/>
            <family val="2"/>
          </rPr>
          <t>10000 Eaches Available</t>
        </r>
      </text>
    </comment>
    <comment ref="G821" authorId="0" shapeId="0" xr:uid="{B16F0B08-B755-4AB9-AF3A-82DE5A2F03B3}">
      <text>
        <r>
          <rPr>
            <b/>
            <sz val="9"/>
            <color indexed="81"/>
            <rFont val="Tahoma"/>
            <family val="2"/>
          </rPr>
          <t>11000 Eaches Available</t>
        </r>
      </text>
    </comment>
    <comment ref="H821" authorId="0" shapeId="0" xr:uid="{4060F9CB-EF9F-401F-AE79-244BE90A7C57}">
      <text>
        <r>
          <rPr>
            <b/>
            <sz val="9"/>
            <color indexed="81"/>
            <rFont val="Tahoma"/>
            <family val="2"/>
          </rPr>
          <t>14125 Eaches Available</t>
        </r>
      </text>
    </comment>
    <comment ref="I821" authorId="0" shapeId="0" xr:uid="{C4CFF5D0-85AC-4C5E-9505-30C728D440D6}">
      <text>
        <r>
          <rPr>
            <b/>
            <sz val="9"/>
            <color indexed="81"/>
            <rFont val="Tahoma"/>
            <family val="2"/>
          </rPr>
          <t>13875 Eaches Available</t>
        </r>
      </text>
    </comment>
    <comment ref="J821" authorId="0" shapeId="0" xr:uid="{D25C851E-BA47-48D9-9D6B-2EBC25A05F47}">
      <text>
        <r>
          <rPr>
            <b/>
            <sz val="9"/>
            <color indexed="81"/>
            <rFont val="Tahoma"/>
            <family val="2"/>
          </rPr>
          <t>13875 Eaches Available</t>
        </r>
      </text>
    </comment>
    <comment ref="K821" authorId="0" shapeId="0" xr:uid="{52A33D25-D423-42A4-8968-89FFF25E1B5D}">
      <text>
        <r>
          <rPr>
            <b/>
            <sz val="9"/>
            <color indexed="81"/>
            <rFont val="Tahoma"/>
            <family val="2"/>
          </rPr>
          <t>14125 Eaches Available</t>
        </r>
      </text>
    </comment>
    <comment ref="L821" authorId="0" shapeId="0" xr:uid="{1B297EA5-6077-418D-AF46-5FA1B32D0078}">
      <text>
        <r>
          <rPr>
            <b/>
            <sz val="9"/>
            <color indexed="81"/>
            <rFont val="Tahoma"/>
            <family val="2"/>
          </rPr>
          <t>14000 Eaches Available</t>
        </r>
      </text>
    </comment>
    <comment ref="M821" authorId="0" shapeId="0" xr:uid="{0717491F-9C86-4531-A8DA-93CEDA547A1B}">
      <text>
        <r>
          <rPr>
            <b/>
            <sz val="9"/>
            <color indexed="81"/>
            <rFont val="Tahoma"/>
            <family val="2"/>
          </rPr>
          <t>14875 Eaches Available</t>
        </r>
      </text>
    </comment>
    <comment ref="N821" authorId="0" shapeId="0" xr:uid="{5EAB5BC6-4841-411C-B715-8E5672A36CDF}">
      <text>
        <r>
          <rPr>
            <b/>
            <sz val="9"/>
            <color indexed="81"/>
            <rFont val="Tahoma"/>
            <family val="2"/>
          </rPr>
          <t>14250 Eaches Available</t>
        </r>
      </text>
    </comment>
    <comment ref="O821" authorId="0" shapeId="0" xr:uid="{CD2BF729-A5E0-4BC7-9582-4CAE157E824C}">
      <text>
        <r>
          <rPr>
            <b/>
            <sz val="9"/>
            <color indexed="81"/>
            <rFont val="Tahoma"/>
            <family val="2"/>
          </rPr>
          <t>14250 Eaches Available</t>
        </r>
      </text>
    </comment>
    <comment ref="P821" authorId="0" shapeId="0" xr:uid="{9A0DC5D3-D02A-4D68-B7E8-FFC7F221C90F}">
      <text>
        <r>
          <rPr>
            <b/>
            <sz val="9"/>
            <color indexed="81"/>
            <rFont val="Tahoma"/>
            <family val="2"/>
          </rPr>
          <t>13375 Eaches Available</t>
        </r>
      </text>
    </comment>
    <comment ref="Q821" authorId="0" shapeId="0" xr:uid="{7C6E1C07-E396-4D1A-8CDF-9ED1F884C17A}">
      <text>
        <r>
          <rPr>
            <b/>
            <sz val="9"/>
            <color indexed="81"/>
            <rFont val="Tahoma"/>
            <family val="2"/>
          </rPr>
          <t>15000 Eaches Available</t>
        </r>
      </text>
    </comment>
    <comment ref="R821" authorId="0" shapeId="0" xr:uid="{117E27B1-EA7F-4737-8E39-301294395591}">
      <text>
        <r>
          <rPr>
            <b/>
            <sz val="9"/>
            <color indexed="81"/>
            <rFont val="Tahoma"/>
            <family val="2"/>
          </rPr>
          <t>14375 Eaches Available</t>
        </r>
      </text>
    </comment>
    <comment ref="S821" authorId="0" shapeId="0" xr:uid="{A40BF7EF-982A-416B-9419-6E9AD0EBE1DF}">
      <text>
        <r>
          <rPr>
            <b/>
            <sz val="9"/>
            <color indexed="81"/>
            <rFont val="Tahoma"/>
            <family val="2"/>
          </rPr>
          <t>15000 Eaches Available</t>
        </r>
      </text>
    </comment>
    <comment ref="T821" authorId="0" shapeId="0" xr:uid="{9B429DED-1A6B-4FE4-92AD-46ED8D3582D8}">
      <text>
        <r>
          <rPr>
            <b/>
            <sz val="9"/>
            <color indexed="81"/>
            <rFont val="Tahoma"/>
            <family val="2"/>
          </rPr>
          <t>13750 Eaches Available</t>
        </r>
      </text>
    </comment>
    <comment ref="U821" authorId="0" shapeId="0" xr:uid="{50280A8B-7701-4AED-8777-B376694410B1}">
      <text>
        <r>
          <rPr>
            <b/>
            <sz val="9"/>
            <color indexed="81"/>
            <rFont val="Tahoma"/>
            <family val="2"/>
          </rPr>
          <t>15000 Eaches Available</t>
        </r>
      </text>
    </comment>
    <comment ref="V821" authorId="0" shapeId="0" xr:uid="{61A2D1FC-5919-4457-AA3C-254705D7FD9A}">
      <text>
        <r>
          <rPr>
            <b/>
            <sz val="9"/>
            <color indexed="81"/>
            <rFont val="Tahoma"/>
            <family val="2"/>
          </rPr>
          <t>14875 Eaches Available</t>
        </r>
      </text>
    </comment>
    <comment ref="W821" authorId="0" shapeId="0" xr:uid="{9F899CD9-5B92-455C-9371-28A4FF0C1D3E}">
      <text>
        <r>
          <rPr>
            <b/>
            <sz val="9"/>
            <color indexed="81"/>
            <rFont val="Tahoma"/>
            <family val="2"/>
          </rPr>
          <t>15000 Eaches Available</t>
        </r>
      </text>
    </comment>
    <comment ref="X821" authorId="0" shapeId="0" xr:uid="{DAE47D7F-4CFB-4BB0-BF4F-421BC2E8F82D}">
      <text>
        <r>
          <rPr>
            <b/>
            <sz val="9"/>
            <color indexed="81"/>
            <rFont val="Tahoma"/>
            <family val="2"/>
          </rPr>
          <t>15000 Eaches Available</t>
        </r>
      </text>
    </comment>
    <comment ref="Y821" authorId="0" shapeId="0" xr:uid="{AA72B443-2E07-46D8-B5C7-C2C1C42EA222}">
      <text>
        <r>
          <rPr>
            <b/>
            <sz val="9"/>
            <color indexed="81"/>
            <rFont val="Tahoma"/>
            <family val="2"/>
          </rPr>
          <t>15000 Eaches Available</t>
        </r>
      </text>
    </comment>
    <comment ref="Z821" authorId="0" shapeId="0" xr:uid="{0B8AB82E-6715-40AC-BDAB-CB45627226E3}">
      <text>
        <r>
          <rPr>
            <b/>
            <sz val="9"/>
            <color indexed="81"/>
            <rFont val="Tahoma"/>
            <family val="2"/>
          </rPr>
          <t>14875 Eaches Available</t>
        </r>
      </text>
    </comment>
    <comment ref="F822" authorId="0" shapeId="0" xr:uid="{FCFB2430-F802-43A8-86E7-2391254500D1}">
      <text>
        <r>
          <rPr>
            <b/>
            <sz val="9"/>
            <color indexed="81"/>
            <rFont val="Tahoma"/>
            <family val="2"/>
          </rPr>
          <t>24850 Eaches Available</t>
        </r>
      </text>
    </comment>
    <comment ref="G822" authorId="0" shapeId="0" xr:uid="{BC11CD4A-B519-40DD-92E7-AC38EFFD09B3}">
      <text>
        <r>
          <rPr>
            <b/>
            <sz val="9"/>
            <color indexed="81"/>
            <rFont val="Tahoma"/>
            <family val="2"/>
          </rPr>
          <t>27125 Eaches Available</t>
        </r>
      </text>
    </comment>
    <comment ref="H822" authorId="0" shapeId="0" xr:uid="{26702954-EE6F-4700-BF57-538176BD385F}">
      <text>
        <r>
          <rPr>
            <b/>
            <sz val="9"/>
            <color indexed="81"/>
            <rFont val="Tahoma"/>
            <family val="2"/>
          </rPr>
          <t>26775 Eaches Available</t>
        </r>
      </text>
    </comment>
    <comment ref="I822" authorId="0" shapeId="0" xr:uid="{FA5ABB06-A23C-4A89-9BE8-8247B7FBA50B}">
      <text>
        <r>
          <rPr>
            <b/>
            <sz val="9"/>
            <color indexed="81"/>
            <rFont val="Tahoma"/>
            <family val="2"/>
          </rPr>
          <t>26950 Eaches Available</t>
        </r>
      </text>
    </comment>
    <comment ref="J822" authorId="0" shapeId="0" xr:uid="{113824CC-95EE-4F27-BA36-26C6D1661772}">
      <text>
        <r>
          <rPr>
            <b/>
            <sz val="9"/>
            <color indexed="81"/>
            <rFont val="Tahoma"/>
            <family val="2"/>
          </rPr>
          <t>22225 Eaches Available</t>
        </r>
      </text>
    </comment>
    <comment ref="K822" authorId="0" shapeId="0" xr:uid="{021430E9-E9C6-4499-98E4-31DCC6F82391}">
      <text>
        <r>
          <rPr>
            <b/>
            <sz val="9"/>
            <color indexed="81"/>
            <rFont val="Tahoma"/>
            <family val="2"/>
          </rPr>
          <t>28000 Eaches Available</t>
        </r>
      </text>
    </comment>
    <comment ref="L822" authorId="0" shapeId="0" xr:uid="{C1195EAE-B15E-4CF9-A242-A94E94C56DA3}">
      <text>
        <r>
          <rPr>
            <b/>
            <sz val="9"/>
            <color indexed="81"/>
            <rFont val="Tahoma"/>
            <family val="2"/>
          </rPr>
          <t>28175 Eaches Available</t>
        </r>
      </text>
    </comment>
    <comment ref="M822" authorId="0" shapeId="0" xr:uid="{7F7D43BA-4FA5-414C-AFAB-1B9AEF229284}">
      <text>
        <r>
          <rPr>
            <b/>
            <sz val="9"/>
            <color indexed="81"/>
            <rFont val="Tahoma"/>
            <family val="2"/>
          </rPr>
          <t>26075 Eaches Available</t>
        </r>
      </text>
    </comment>
    <comment ref="N822" authorId="0" shapeId="0" xr:uid="{3F0264B2-0667-49BF-94F7-8B3FEFC4E7A3}">
      <text>
        <r>
          <rPr>
            <b/>
            <sz val="9"/>
            <color indexed="81"/>
            <rFont val="Tahoma"/>
            <family val="2"/>
          </rPr>
          <t>23450 Eaches Available</t>
        </r>
      </text>
    </comment>
    <comment ref="O822" authorId="0" shapeId="0" xr:uid="{E42FF4A4-87E3-45A5-AD74-F2A3DD199949}">
      <text>
        <r>
          <rPr>
            <b/>
            <sz val="9"/>
            <color indexed="81"/>
            <rFont val="Tahoma"/>
            <family val="2"/>
          </rPr>
          <t>28000 Eaches Available</t>
        </r>
      </text>
    </comment>
    <comment ref="P822" authorId="0" shapeId="0" xr:uid="{ED47B967-9ADA-46C3-82A7-0D1E1927974B}">
      <text>
        <r>
          <rPr>
            <b/>
            <sz val="9"/>
            <color indexed="81"/>
            <rFont val="Tahoma"/>
            <family val="2"/>
          </rPr>
          <t>28700 Eaches Available</t>
        </r>
      </text>
    </comment>
    <comment ref="Q822" authorId="0" shapeId="0" xr:uid="{087A9C58-B981-430A-9DC2-5F0809DA55CA}">
      <text>
        <r>
          <rPr>
            <b/>
            <sz val="9"/>
            <color indexed="81"/>
            <rFont val="Tahoma"/>
            <family val="2"/>
          </rPr>
          <t>28700 Eaches Available</t>
        </r>
      </text>
    </comment>
    <comment ref="R822" authorId="0" shapeId="0" xr:uid="{2E71B7E9-D220-4666-978E-09D2A0BBB1FC}">
      <text>
        <r>
          <rPr>
            <b/>
            <sz val="9"/>
            <color indexed="81"/>
            <rFont val="Tahoma"/>
            <family val="2"/>
          </rPr>
          <t>28525 Eaches Available</t>
        </r>
      </text>
    </comment>
    <comment ref="S822" authorId="0" shapeId="0" xr:uid="{2E8E27C2-4D06-4697-B04F-92C4F78A8CD5}">
      <text>
        <r>
          <rPr>
            <b/>
            <sz val="9"/>
            <color indexed="81"/>
            <rFont val="Tahoma"/>
            <family val="2"/>
          </rPr>
          <t>28700 Eaches Available</t>
        </r>
      </text>
    </comment>
    <comment ref="T822" authorId="0" shapeId="0" xr:uid="{55F2892A-97B3-4E6C-968B-C4C1D5687398}">
      <text>
        <r>
          <rPr>
            <b/>
            <sz val="9"/>
            <color indexed="81"/>
            <rFont val="Tahoma"/>
            <family val="2"/>
          </rPr>
          <t>28700 Eaches Available</t>
        </r>
      </text>
    </comment>
    <comment ref="U822" authorId="0" shapeId="0" xr:uid="{6CBC589F-60B6-423F-A80D-B9983E48AC88}">
      <text>
        <r>
          <rPr>
            <b/>
            <sz val="9"/>
            <color indexed="81"/>
            <rFont val="Tahoma"/>
            <family val="2"/>
          </rPr>
          <t>28700 Eaches Available</t>
        </r>
      </text>
    </comment>
    <comment ref="V822" authorId="0" shapeId="0" xr:uid="{F8FF5D5F-A19B-40B5-A73C-BE9359C7E44D}">
      <text>
        <r>
          <rPr>
            <b/>
            <sz val="9"/>
            <color indexed="81"/>
            <rFont val="Tahoma"/>
            <family val="2"/>
          </rPr>
          <t>28700 Eaches Available</t>
        </r>
      </text>
    </comment>
    <comment ref="W822" authorId="0" shapeId="0" xr:uid="{E39B84CD-BAD5-4D2E-8E1F-638B24D0EB4D}">
      <text>
        <r>
          <rPr>
            <b/>
            <sz val="9"/>
            <color indexed="81"/>
            <rFont val="Tahoma"/>
            <family val="2"/>
          </rPr>
          <t>28700 Eaches Available</t>
        </r>
      </text>
    </comment>
    <comment ref="X822" authorId="0" shapeId="0" xr:uid="{7CE6D294-6BD2-4EF1-83BE-519C8FDC1357}">
      <text>
        <r>
          <rPr>
            <b/>
            <sz val="9"/>
            <color indexed="81"/>
            <rFont val="Tahoma"/>
            <family val="2"/>
          </rPr>
          <t>28700 Eaches Available</t>
        </r>
      </text>
    </comment>
    <comment ref="Y822" authorId="0" shapeId="0" xr:uid="{8EA31588-F438-4C49-AF71-80D52381924F}">
      <text>
        <r>
          <rPr>
            <b/>
            <sz val="9"/>
            <color indexed="81"/>
            <rFont val="Tahoma"/>
            <family val="2"/>
          </rPr>
          <t>28700 Eaches Available</t>
        </r>
      </text>
    </comment>
    <comment ref="Z822" authorId="0" shapeId="0" xr:uid="{9BEF24FE-CC53-49AB-9EDB-D7320CEF5AC8}">
      <text>
        <r>
          <rPr>
            <b/>
            <sz val="9"/>
            <color indexed="81"/>
            <rFont val="Tahoma"/>
            <family val="2"/>
          </rPr>
          <t>28700 Eaches Available</t>
        </r>
      </text>
    </comment>
    <comment ref="F823" authorId="0" shapeId="0" xr:uid="{6F2DC2E0-8680-4862-9532-CB8F657C99F9}">
      <text>
        <r>
          <rPr>
            <b/>
            <sz val="9"/>
            <color indexed="81"/>
            <rFont val="Tahoma"/>
            <family val="2"/>
          </rPr>
          <t>17850 Eaches Available</t>
        </r>
      </text>
    </comment>
    <comment ref="G823" authorId="0" shapeId="0" xr:uid="{4304E6B9-C8FE-4E79-9152-F8C996B351BC}">
      <text>
        <r>
          <rPr>
            <b/>
            <sz val="9"/>
            <color indexed="81"/>
            <rFont val="Tahoma"/>
            <family val="2"/>
          </rPr>
          <t>20125 Eaches Available</t>
        </r>
      </text>
    </comment>
    <comment ref="H823" authorId="0" shapeId="0" xr:uid="{CBBB33A1-7C6F-4B70-A5AF-6DC5808C49FB}">
      <text>
        <r>
          <rPr>
            <b/>
            <sz val="9"/>
            <color indexed="81"/>
            <rFont val="Tahoma"/>
            <family val="2"/>
          </rPr>
          <t>20825 Eaches Available</t>
        </r>
      </text>
    </comment>
    <comment ref="I823" authorId="0" shapeId="0" xr:uid="{7F834CEC-F514-4022-A62D-0378C4E3ECA6}">
      <text>
        <r>
          <rPr>
            <b/>
            <sz val="9"/>
            <color indexed="81"/>
            <rFont val="Tahoma"/>
            <family val="2"/>
          </rPr>
          <t>18900 Eaches Available</t>
        </r>
      </text>
    </comment>
    <comment ref="J823" authorId="0" shapeId="0" xr:uid="{C38BA662-27FE-4B15-BE15-4A5AEDED31AE}">
      <text>
        <r>
          <rPr>
            <b/>
            <sz val="9"/>
            <color indexed="81"/>
            <rFont val="Tahoma"/>
            <family val="2"/>
          </rPr>
          <t>20650 Eaches Available</t>
        </r>
      </text>
    </comment>
    <comment ref="K823" authorId="0" shapeId="0" xr:uid="{EDA4C109-7D34-49BD-A371-C268770E81BC}">
      <text>
        <r>
          <rPr>
            <b/>
            <sz val="9"/>
            <color indexed="81"/>
            <rFont val="Tahoma"/>
            <family val="2"/>
          </rPr>
          <t>20825 Eaches Available</t>
        </r>
      </text>
    </comment>
    <comment ref="L823" authorId="0" shapeId="0" xr:uid="{38AAB629-29EC-4F0E-911D-ED9F6CBA9C14}">
      <text>
        <r>
          <rPr>
            <b/>
            <sz val="9"/>
            <color indexed="81"/>
            <rFont val="Tahoma"/>
            <family val="2"/>
          </rPr>
          <t>21700 Eaches Available</t>
        </r>
      </text>
    </comment>
    <comment ref="M823" authorId="0" shapeId="0" xr:uid="{CF070B12-649E-428D-9D61-88208BE5CF20}">
      <text>
        <r>
          <rPr>
            <b/>
            <sz val="9"/>
            <color indexed="81"/>
            <rFont val="Tahoma"/>
            <family val="2"/>
          </rPr>
          <t>17675 Eaches Available</t>
        </r>
      </text>
    </comment>
    <comment ref="N823" authorId="0" shapeId="0" xr:uid="{75786B1D-C873-45A7-A663-6FA0A5008547}">
      <text>
        <r>
          <rPr>
            <b/>
            <sz val="9"/>
            <color indexed="81"/>
            <rFont val="Tahoma"/>
            <family val="2"/>
          </rPr>
          <t>22050 Eaches Available</t>
        </r>
      </text>
    </comment>
    <comment ref="O823" authorId="0" shapeId="0" xr:uid="{5F8AF5FC-1CE7-4DE3-8E0E-33FAC5B62CEC}">
      <text>
        <r>
          <rPr>
            <b/>
            <sz val="9"/>
            <color indexed="81"/>
            <rFont val="Tahoma"/>
            <family val="2"/>
          </rPr>
          <t>21350 Eaches Available</t>
        </r>
      </text>
    </comment>
    <comment ref="P823" authorId="0" shapeId="0" xr:uid="{204A2360-C13D-4475-8D73-226513F8F8D0}">
      <text>
        <r>
          <rPr>
            <b/>
            <sz val="9"/>
            <color indexed="81"/>
            <rFont val="Tahoma"/>
            <family val="2"/>
          </rPr>
          <t>21700 Eaches Available</t>
        </r>
      </text>
    </comment>
    <comment ref="Q823" authorId="0" shapeId="0" xr:uid="{2B41A26C-0D4A-4E29-8DB0-EC826D9420EB}">
      <text>
        <r>
          <rPr>
            <b/>
            <sz val="9"/>
            <color indexed="81"/>
            <rFont val="Tahoma"/>
            <family val="2"/>
          </rPr>
          <t>22050 Eaches Available</t>
        </r>
      </text>
    </comment>
    <comment ref="R823" authorId="0" shapeId="0" xr:uid="{071782E6-3D91-4D4F-8B50-08427FD99813}">
      <text>
        <r>
          <rPr>
            <b/>
            <sz val="9"/>
            <color indexed="81"/>
            <rFont val="Tahoma"/>
            <family val="2"/>
          </rPr>
          <t>21875 Eaches Available</t>
        </r>
      </text>
    </comment>
    <comment ref="S823" authorId="0" shapeId="0" xr:uid="{25DA2D17-7BB8-4781-AE5F-144F1C726558}">
      <text>
        <r>
          <rPr>
            <b/>
            <sz val="9"/>
            <color indexed="81"/>
            <rFont val="Tahoma"/>
            <family val="2"/>
          </rPr>
          <t>22400 Eaches Available</t>
        </r>
      </text>
    </comment>
    <comment ref="T823" authorId="0" shapeId="0" xr:uid="{1D1921B1-26F2-4809-980F-C638D9103891}">
      <text>
        <r>
          <rPr>
            <b/>
            <sz val="9"/>
            <color indexed="81"/>
            <rFont val="Tahoma"/>
            <family val="2"/>
          </rPr>
          <t>21875 Eaches Available</t>
        </r>
      </text>
    </comment>
    <comment ref="U823" authorId="0" shapeId="0" xr:uid="{A7715ACF-18EE-4D38-911B-BFB852607C56}">
      <text>
        <r>
          <rPr>
            <b/>
            <sz val="9"/>
            <color indexed="81"/>
            <rFont val="Tahoma"/>
            <family val="2"/>
          </rPr>
          <t>22400 Eaches Available</t>
        </r>
      </text>
    </comment>
    <comment ref="V823" authorId="0" shapeId="0" xr:uid="{69175C31-4FC3-484E-A24B-859C5BD6408E}">
      <text>
        <r>
          <rPr>
            <b/>
            <sz val="9"/>
            <color indexed="81"/>
            <rFont val="Tahoma"/>
            <family val="2"/>
          </rPr>
          <t>22400 Eaches Available</t>
        </r>
      </text>
    </comment>
    <comment ref="W823" authorId="0" shapeId="0" xr:uid="{1E943A15-1CBC-4BD2-B583-EA5C05284E3F}">
      <text>
        <r>
          <rPr>
            <b/>
            <sz val="9"/>
            <color indexed="81"/>
            <rFont val="Tahoma"/>
            <family val="2"/>
          </rPr>
          <t>22400 Eaches Available</t>
        </r>
      </text>
    </comment>
    <comment ref="X823" authorId="0" shapeId="0" xr:uid="{3ABC9F78-C11F-400A-B9EC-8137E8C73350}">
      <text>
        <r>
          <rPr>
            <b/>
            <sz val="9"/>
            <color indexed="81"/>
            <rFont val="Tahoma"/>
            <family val="2"/>
          </rPr>
          <t>22400 Eaches Available</t>
        </r>
      </text>
    </comment>
    <comment ref="Y823" authorId="0" shapeId="0" xr:uid="{44CCC5FC-2D4A-42CD-81C6-5821209A2978}">
      <text>
        <r>
          <rPr>
            <b/>
            <sz val="9"/>
            <color indexed="81"/>
            <rFont val="Tahoma"/>
            <family val="2"/>
          </rPr>
          <t>22400 Eaches Available</t>
        </r>
      </text>
    </comment>
    <comment ref="Z823" authorId="0" shapeId="0" xr:uid="{E4C9641A-99C8-4D12-8AB3-ED293CCCAA38}">
      <text>
        <r>
          <rPr>
            <b/>
            <sz val="9"/>
            <color indexed="81"/>
            <rFont val="Tahoma"/>
            <family val="2"/>
          </rPr>
          <t>22400 Eaches Available</t>
        </r>
      </text>
    </comment>
    <comment ref="F824" authorId="0" shapeId="0" xr:uid="{8BC23699-B376-4B19-A8BF-2ABE0EFF2B02}">
      <text>
        <r>
          <rPr>
            <b/>
            <sz val="9"/>
            <color indexed="81"/>
            <rFont val="Tahoma"/>
            <family val="2"/>
          </rPr>
          <t>40250 Eaches Available</t>
        </r>
      </text>
    </comment>
    <comment ref="G824" authorId="0" shapeId="0" xr:uid="{222F3435-072D-4712-8488-7260C47ADF21}">
      <text>
        <r>
          <rPr>
            <b/>
            <sz val="9"/>
            <color indexed="81"/>
            <rFont val="Tahoma"/>
            <family val="2"/>
          </rPr>
          <t>40425 Eaches Available</t>
        </r>
      </text>
    </comment>
    <comment ref="H824" authorId="0" shapeId="0" xr:uid="{6566AB64-DB1C-4885-9EC2-705911DC48ED}">
      <text>
        <r>
          <rPr>
            <b/>
            <sz val="9"/>
            <color indexed="81"/>
            <rFont val="Tahoma"/>
            <family val="2"/>
          </rPr>
          <t>40250 Eaches Available</t>
        </r>
      </text>
    </comment>
    <comment ref="I824" authorId="0" shapeId="0" xr:uid="{FE3CE9B9-BD34-47F5-909D-5083087F460D}">
      <text>
        <r>
          <rPr>
            <b/>
            <sz val="9"/>
            <color indexed="81"/>
            <rFont val="Tahoma"/>
            <family val="2"/>
          </rPr>
          <t>39550 Eaches Available</t>
        </r>
      </text>
    </comment>
    <comment ref="J824" authorId="0" shapeId="0" xr:uid="{FC680C49-CCFB-4A97-A4C2-98386F54B4EF}">
      <text>
        <r>
          <rPr>
            <b/>
            <sz val="9"/>
            <color indexed="81"/>
            <rFont val="Tahoma"/>
            <family val="2"/>
          </rPr>
          <t>35700 Eaches Available</t>
        </r>
      </text>
    </comment>
    <comment ref="K824" authorId="0" shapeId="0" xr:uid="{1D9CE747-5FDD-4AF5-A6DA-E2A91AE46874}">
      <text>
        <r>
          <rPr>
            <b/>
            <sz val="9"/>
            <color indexed="81"/>
            <rFont val="Tahoma"/>
            <family val="2"/>
          </rPr>
          <t>40600 Eaches Available</t>
        </r>
      </text>
    </comment>
    <comment ref="L824" authorId="0" shapeId="0" xr:uid="{47CC9EB8-C778-4551-AA8C-8B7744C60D33}">
      <text>
        <r>
          <rPr>
            <b/>
            <sz val="9"/>
            <color indexed="81"/>
            <rFont val="Tahoma"/>
            <family val="2"/>
          </rPr>
          <t>41125 Eaches Available</t>
        </r>
      </text>
    </comment>
    <comment ref="M824" authorId="0" shapeId="0" xr:uid="{6AEB4907-C64A-48C3-8845-8AA65F1EEEBF}">
      <text>
        <r>
          <rPr>
            <b/>
            <sz val="9"/>
            <color indexed="81"/>
            <rFont val="Tahoma"/>
            <family val="2"/>
          </rPr>
          <t>38850 Eaches Available</t>
        </r>
      </text>
    </comment>
    <comment ref="N824" authorId="0" shapeId="0" xr:uid="{E865FBFB-1710-41A6-B65E-26505283B316}">
      <text>
        <r>
          <rPr>
            <b/>
            <sz val="9"/>
            <color indexed="81"/>
            <rFont val="Tahoma"/>
            <family val="2"/>
          </rPr>
          <t>36225 Eaches Available</t>
        </r>
      </text>
    </comment>
    <comment ref="O824" authorId="0" shapeId="0" xr:uid="{951278CC-F6CF-46BD-9F5C-7B3709BCFBEA}">
      <text>
        <r>
          <rPr>
            <b/>
            <sz val="9"/>
            <color indexed="81"/>
            <rFont val="Tahoma"/>
            <family val="2"/>
          </rPr>
          <t>40775 Eaches Available</t>
        </r>
      </text>
    </comment>
    <comment ref="P824" authorId="0" shapeId="0" xr:uid="{4B48A343-D294-415C-82A5-8E1F345ACAB4}">
      <text>
        <r>
          <rPr>
            <b/>
            <sz val="9"/>
            <color indexed="81"/>
            <rFont val="Tahoma"/>
            <family val="2"/>
          </rPr>
          <t>41300 Eaches Available</t>
        </r>
      </text>
    </comment>
    <comment ref="Q824" authorId="0" shapeId="0" xr:uid="{EB47D403-303A-41A7-89A0-238CCFE9A6D4}">
      <text>
        <r>
          <rPr>
            <b/>
            <sz val="9"/>
            <color indexed="81"/>
            <rFont val="Tahoma"/>
            <family val="2"/>
          </rPr>
          <t>41650 Eaches Available</t>
        </r>
      </text>
    </comment>
    <comment ref="R824" authorId="0" shapeId="0" xr:uid="{EB8B5167-A69C-40DD-9D00-AA1EAF2D0220}">
      <text>
        <r>
          <rPr>
            <b/>
            <sz val="9"/>
            <color indexed="81"/>
            <rFont val="Tahoma"/>
            <family val="2"/>
          </rPr>
          <t>41300 Eaches Available</t>
        </r>
      </text>
    </comment>
    <comment ref="S824" authorId="0" shapeId="0" xr:uid="{694413A4-E807-4CA0-A061-9A109DE3C2CF}">
      <text>
        <r>
          <rPr>
            <b/>
            <sz val="9"/>
            <color indexed="81"/>
            <rFont val="Tahoma"/>
            <family val="2"/>
          </rPr>
          <t>41650 Eaches Available</t>
        </r>
      </text>
    </comment>
    <comment ref="T824" authorId="0" shapeId="0" xr:uid="{AE40A150-A390-46FF-8EF3-E69B5D0D2BD4}">
      <text>
        <r>
          <rPr>
            <b/>
            <sz val="9"/>
            <color indexed="81"/>
            <rFont val="Tahoma"/>
            <family val="2"/>
          </rPr>
          <t>41475 Eaches Available</t>
        </r>
      </text>
    </comment>
    <comment ref="U824" authorId="0" shapeId="0" xr:uid="{0A2ADEAD-E0A1-4A8D-BF02-9B831E89C631}">
      <text>
        <r>
          <rPr>
            <b/>
            <sz val="9"/>
            <color indexed="81"/>
            <rFont val="Tahoma"/>
            <family val="2"/>
          </rPr>
          <t>41650 Eaches Available</t>
        </r>
      </text>
    </comment>
    <comment ref="V824" authorId="0" shapeId="0" xr:uid="{7DE94FF5-AD6F-4ADA-ABCC-EAC569E3CD1F}">
      <text>
        <r>
          <rPr>
            <b/>
            <sz val="9"/>
            <color indexed="81"/>
            <rFont val="Tahoma"/>
            <family val="2"/>
          </rPr>
          <t>41650 Eaches Available</t>
        </r>
      </text>
    </comment>
    <comment ref="W824" authorId="0" shapeId="0" xr:uid="{501476AA-8EB8-4ABC-8090-1340C2BADC02}">
      <text>
        <r>
          <rPr>
            <b/>
            <sz val="9"/>
            <color indexed="81"/>
            <rFont val="Tahoma"/>
            <family val="2"/>
          </rPr>
          <t>41650 Eaches Available</t>
        </r>
      </text>
    </comment>
    <comment ref="X824" authorId="0" shapeId="0" xr:uid="{1EE7C5AF-6CEE-4A52-BB6B-FE84686BBA83}">
      <text>
        <r>
          <rPr>
            <b/>
            <sz val="9"/>
            <color indexed="81"/>
            <rFont val="Tahoma"/>
            <family val="2"/>
          </rPr>
          <t>41650 Eaches Available</t>
        </r>
      </text>
    </comment>
    <comment ref="Y824" authorId="0" shapeId="0" xr:uid="{16F558FB-22AF-4E3F-B5ED-6E35E87D00F2}">
      <text>
        <r>
          <rPr>
            <b/>
            <sz val="9"/>
            <color indexed="81"/>
            <rFont val="Tahoma"/>
            <family val="2"/>
          </rPr>
          <t>41650 Eaches Available</t>
        </r>
      </text>
    </comment>
    <comment ref="Z824" authorId="0" shapeId="0" xr:uid="{25E4C0C3-017F-4C70-9493-4348E54ECBD3}">
      <text>
        <r>
          <rPr>
            <b/>
            <sz val="9"/>
            <color indexed="81"/>
            <rFont val="Tahoma"/>
            <family val="2"/>
          </rPr>
          <t>41650 Eaches Available</t>
        </r>
      </text>
    </comment>
    <comment ref="F825" authorId="0" shapeId="0" xr:uid="{B985B9FE-1861-411A-8C34-E319063BBB8C}">
      <text>
        <r>
          <rPr>
            <b/>
            <sz val="9"/>
            <color indexed="81"/>
            <rFont val="Tahoma"/>
            <family val="2"/>
          </rPr>
          <t>24150 Eaches Available</t>
        </r>
      </text>
    </comment>
    <comment ref="G825" authorId="0" shapeId="0" xr:uid="{6285A45D-8BA1-4933-B5B1-1DC986CBE3A9}">
      <text>
        <r>
          <rPr>
            <b/>
            <sz val="9"/>
            <color indexed="81"/>
            <rFont val="Tahoma"/>
            <family val="2"/>
          </rPr>
          <t>28700 Eaches Available</t>
        </r>
      </text>
    </comment>
    <comment ref="H825" authorId="0" shapeId="0" xr:uid="{931DFD0B-2B3F-428C-9ED4-B4CCB8EC879C}">
      <text>
        <r>
          <rPr>
            <b/>
            <sz val="9"/>
            <color indexed="81"/>
            <rFont val="Tahoma"/>
            <family val="2"/>
          </rPr>
          <t>21000 Eaches Available</t>
        </r>
      </text>
    </comment>
    <comment ref="I825" authorId="0" shapeId="0" xr:uid="{E1DC47DA-A920-4EDF-9393-A5F082635AA0}">
      <text>
        <r>
          <rPr>
            <b/>
            <sz val="9"/>
            <color indexed="81"/>
            <rFont val="Tahoma"/>
            <family val="2"/>
          </rPr>
          <t>26250 Eaches Available</t>
        </r>
      </text>
    </comment>
    <comment ref="J825" authorId="0" shapeId="0" xr:uid="{16C8ACEC-F8CA-426A-8E34-F074001A9148}">
      <text>
        <r>
          <rPr>
            <b/>
            <sz val="9"/>
            <color indexed="81"/>
            <rFont val="Tahoma"/>
            <family val="2"/>
          </rPr>
          <t>25550 Eaches Available</t>
        </r>
      </text>
    </comment>
    <comment ref="K825" authorId="0" shapeId="0" xr:uid="{F3DE8304-0DAB-4000-9F12-76D5FA8440B9}">
      <text>
        <r>
          <rPr>
            <b/>
            <sz val="9"/>
            <color indexed="81"/>
            <rFont val="Tahoma"/>
            <family val="2"/>
          </rPr>
          <t>28525 Eaches Available</t>
        </r>
      </text>
    </comment>
    <comment ref="L825" authorId="0" shapeId="0" xr:uid="{C649C47E-1820-4C6F-8BC0-1B7F4A0A2993}">
      <text>
        <r>
          <rPr>
            <b/>
            <sz val="9"/>
            <color indexed="81"/>
            <rFont val="Tahoma"/>
            <family val="2"/>
          </rPr>
          <t>25550 Eaches Available</t>
        </r>
      </text>
    </comment>
    <comment ref="M825" authorId="0" shapeId="0" xr:uid="{18F36765-44D6-4FBD-B5FF-6F047E9B3B4A}">
      <text>
        <r>
          <rPr>
            <b/>
            <sz val="9"/>
            <color indexed="81"/>
            <rFont val="Tahoma"/>
            <family val="2"/>
          </rPr>
          <t>27475 Eaches Available</t>
        </r>
      </text>
    </comment>
    <comment ref="N825" authorId="0" shapeId="0" xr:uid="{D1951D10-1BE2-49A1-870C-FB7DD25EB2D4}">
      <text>
        <r>
          <rPr>
            <b/>
            <sz val="9"/>
            <color indexed="81"/>
            <rFont val="Tahoma"/>
            <family val="2"/>
          </rPr>
          <t>21000 Eaches Available</t>
        </r>
      </text>
    </comment>
    <comment ref="O825" authorId="0" shapeId="0" xr:uid="{AED8FA0E-2A04-4276-9266-354BA08B9D4D}">
      <text>
        <r>
          <rPr>
            <b/>
            <sz val="9"/>
            <color indexed="81"/>
            <rFont val="Tahoma"/>
            <family val="2"/>
          </rPr>
          <t>29225 Eaches Available</t>
        </r>
      </text>
    </comment>
    <comment ref="P825" authorId="0" shapeId="0" xr:uid="{12471381-69C3-41D2-8E66-1C1D0A412D54}">
      <text>
        <r>
          <rPr>
            <b/>
            <sz val="9"/>
            <color indexed="81"/>
            <rFont val="Tahoma"/>
            <family val="2"/>
          </rPr>
          <t>25725 Eaches Available</t>
        </r>
      </text>
    </comment>
    <comment ref="Q825" authorId="0" shapeId="0" xr:uid="{11E82D95-86B1-4EA0-8A84-B614A783E0C8}">
      <text>
        <r>
          <rPr>
            <b/>
            <sz val="9"/>
            <color indexed="81"/>
            <rFont val="Tahoma"/>
            <family val="2"/>
          </rPr>
          <t>29750 Eaches Available</t>
        </r>
      </text>
    </comment>
    <comment ref="R825" authorId="0" shapeId="0" xr:uid="{82E52962-1222-4F3A-9581-81DAF71843CB}">
      <text>
        <r>
          <rPr>
            <b/>
            <sz val="9"/>
            <color indexed="81"/>
            <rFont val="Tahoma"/>
            <family val="2"/>
          </rPr>
          <t>29400 Eaches Available</t>
        </r>
      </text>
    </comment>
    <comment ref="S825" authorId="0" shapeId="0" xr:uid="{79E54B89-1915-4F93-9026-26FD3BE2D051}">
      <text>
        <r>
          <rPr>
            <b/>
            <sz val="9"/>
            <color indexed="81"/>
            <rFont val="Tahoma"/>
            <family val="2"/>
          </rPr>
          <t>26425 Eaches Available</t>
        </r>
      </text>
    </comment>
    <comment ref="T825" authorId="0" shapeId="0" xr:uid="{6A545708-4233-4BCB-8F2F-425A0AA71DA8}">
      <text>
        <r>
          <rPr>
            <b/>
            <sz val="9"/>
            <color indexed="81"/>
            <rFont val="Tahoma"/>
            <family val="2"/>
          </rPr>
          <t>29575 Eaches Available</t>
        </r>
      </text>
    </comment>
    <comment ref="U825" authorId="0" shapeId="0" xr:uid="{0D37E2D6-04C5-4E94-94C1-23193BD66C03}">
      <text>
        <r>
          <rPr>
            <b/>
            <sz val="9"/>
            <color indexed="81"/>
            <rFont val="Tahoma"/>
            <family val="2"/>
          </rPr>
          <t>29750 Eaches Available</t>
        </r>
      </text>
    </comment>
    <comment ref="V825" authorId="0" shapeId="0" xr:uid="{379D4DB1-970E-4D58-B282-A89241EFB2B8}">
      <text>
        <r>
          <rPr>
            <b/>
            <sz val="9"/>
            <color indexed="81"/>
            <rFont val="Tahoma"/>
            <family val="2"/>
          </rPr>
          <t>29750 Eaches Available</t>
        </r>
      </text>
    </comment>
    <comment ref="W825" authorId="0" shapeId="0" xr:uid="{72CCDBB0-0D9E-4FFC-8299-D83ACC8E08A3}">
      <text>
        <r>
          <rPr>
            <b/>
            <sz val="9"/>
            <color indexed="81"/>
            <rFont val="Tahoma"/>
            <family val="2"/>
          </rPr>
          <t>29750 Eaches Available</t>
        </r>
      </text>
    </comment>
    <comment ref="X825" authorId="0" shapeId="0" xr:uid="{29EA88B0-EC20-421C-B2E7-8B1F33CE2C70}">
      <text>
        <r>
          <rPr>
            <b/>
            <sz val="9"/>
            <color indexed="81"/>
            <rFont val="Tahoma"/>
            <family val="2"/>
          </rPr>
          <t>29750 Eaches Available</t>
        </r>
      </text>
    </comment>
    <comment ref="Y825" authorId="0" shapeId="0" xr:uid="{2D3038CF-79F3-4481-80ED-D85128A1F0F7}">
      <text>
        <r>
          <rPr>
            <b/>
            <sz val="9"/>
            <color indexed="81"/>
            <rFont val="Tahoma"/>
            <family val="2"/>
          </rPr>
          <t>29750 Eaches Available</t>
        </r>
      </text>
    </comment>
    <comment ref="Z825" authorId="0" shapeId="0" xr:uid="{B6D4C419-8AAB-4042-A3ED-D1CEE8728D51}">
      <text>
        <r>
          <rPr>
            <b/>
            <sz val="9"/>
            <color indexed="81"/>
            <rFont val="Tahoma"/>
            <family val="2"/>
          </rPr>
          <t>29750 Eaches Available</t>
        </r>
      </text>
    </comment>
    <comment ref="F826" authorId="0" shapeId="0" xr:uid="{C2E5CEA0-62BB-40FD-AF4F-6B7842568B43}">
      <text>
        <r>
          <rPr>
            <b/>
            <sz val="9"/>
            <color indexed="81"/>
            <rFont val="Tahoma"/>
            <family val="2"/>
          </rPr>
          <t>48650 Eaches Available</t>
        </r>
      </text>
    </comment>
    <comment ref="G826" authorId="0" shapeId="0" xr:uid="{E3222FA5-77C7-487F-BAD1-CBC2045FE405}">
      <text>
        <r>
          <rPr>
            <b/>
            <sz val="9"/>
            <color indexed="81"/>
            <rFont val="Tahoma"/>
            <family val="2"/>
          </rPr>
          <t>46550 Eaches Available</t>
        </r>
      </text>
    </comment>
    <comment ref="H826" authorId="0" shapeId="0" xr:uid="{E3D36AAF-6381-4A4C-881A-C09569038EDE}">
      <text>
        <r>
          <rPr>
            <b/>
            <sz val="9"/>
            <color indexed="81"/>
            <rFont val="Tahoma"/>
            <family val="2"/>
          </rPr>
          <t>49175 Eaches Available</t>
        </r>
      </text>
    </comment>
    <comment ref="I826" authorId="0" shapeId="0" xr:uid="{99439DB7-F0AC-4295-8164-20BE589973D2}">
      <text>
        <r>
          <rPr>
            <b/>
            <sz val="9"/>
            <color indexed="81"/>
            <rFont val="Tahoma"/>
            <family val="2"/>
          </rPr>
          <t>43750 Eaches Available</t>
        </r>
      </text>
    </comment>
    <comment ref="J826" authorId="0" shapeId="0" xr:uid="{0055CCE1-1569-4CAB-848F-AF9D96FC4BF1}">
      <text>
        <r>
          <rPr>
            <b/>
            <sz val="9"/>
            <color indexed="81"/>
            <rFont val="Tahoma"/>
            <family val="2"/>
          </rPr>
          <t>28000 Eaches Available</t>
        </r>
      </text>
    </comment>
    <comment ref="K826" authorId="0" shapeId="0" xr:uid="{B51C90EA-9745-4908-8DD7-16947BC103AF}">
      <text>
        <r>
          <rPr>
            <b/>
            <sz val="9"/>
            <color indexed="81"/>
            <rFont val="Tahoma"/>
            <family val="2"/>
          </rPr>
          <t>49350 Eaches Available</t>
        </r>
      </text>
    </comment>
    <comment ref="L826" authorId="0" shapeId="0" xr:uid="{5D2ABFDF-FBBF-40E5-B5FC-ECF47B2A4463}">
      <text>
        <r>
          <rPr>
            <b/>
            <sz val="9"/>
            <color indexed="81"/>
            <rFont val="Tahoma"/>
            <family val="2"/>
          </rPr>
          <t>42175 Eaches Available</t>
        </r>
      </text>
    </comment>
    <comment ref="M826" authorId="0" shapeId="0" xr:uid="{3EA623E1-7B34-4598-B9FC-72CC9074A08B}">
      <text>
        <r>
          <rPr>
            <b/>
            <sz val="9"/>
            <color indexed="81"/>
            <rFont val="Tahoma"/>
            <family val="2"/>
          </rPr>
          <t>48825 Eaches Available</t>
        </r>
      </text>
    </comment>
    <comment ref="N826" authorId="0" shapeId="0" xr:uid="{E0193C1F-C12E-460A-A2D1-E3E38568F2DB}">
      <text>
        <r>
          <rPr>
            <b/>
            <sz val="9"/>
            <color indexed="81"/>
            <rFont val="Tahoma"/>
            <family val="2"/>
          </rPr>
          <t>48125 Eaches Available</t>
        </r>
      </text>
    </comment>
    <comment ref="O826" authorId="0" shapeId="0" xr:uid="{9ABCE7F2-36A1-436F-88EC-BC8E8872E1BD}">
      <text>
        <r>
          <rPr>
            <b/>
            <sz val="9"/>
            <color indexed="81"/>
            <rFont val="Tahoma"/>
            <family val="2"/>
          </rPr>
          <t>49350 Eaches Available</t>
        </r>
      </text>
    </comment>
    <comment ref="P826" authorId="0" shapeId="0" xr:uid="{C5918F4F-973D-42D3-A3D0-8BE0E7F45837}">
      <text>
        <r>
          <rPr>
            <b/>
            <sz val="9"/>
            <color indexed="81"/>
            <rFont val="Tahoma"/>
            <family val="2"/>
          </rPr>
          <t>49175 Eaches Available</t>
        </r>
      </text>
    </comment>
    <comment ref="Q826" authorId="0" shapeId="0" xr:uid="{6F992824-A0DC-4FF3-BCEC-D3FE939B3DD2}">
      <text>
        <r>
          <rPr>
            <b/>
            <sz val="9"/>
            <color indexed="81"/>
            <rFont val="Tahoma"/>
            <family val="2"/>
          </rPr>
          <t>50750 Eaches Available</t>
        </r>
      </text>
    </comment>
    <comment ref="R826" authorId="0" shapeId="0" xr:uid="{7CF10CD5-6434-4655-8D92-08D912F6AE42}">
      <text>
        <r>
          <rPr>
            <b/>
            <sz val="9"/>
            <color indexed="81"/>
            <rFont val="Tahoma"/>
            <family val="2"/>
          </rPr>
          <t>50575 Eaches Available</t>
        </r>
      </text>
    </comment>
    <comment ref="S826" authorId="0" shapeId="0" xr:uid="{E1CADBA5-DD81-4181-B50C-2A4DD561A3CE}">
      <text>
        <r>
          <rPr>
            <b/>
            <sz val="9"/>
            <color indexed="81"/>
            <rFont val="Tahoma"/>
            <family val="2"/>
          </rPr>
          <t>50750 Eaches Available</t>
        </r>
      </text>
    </comment>
    <comment ref="T826" authorId="0" shapeId="0" xr:uid="{B9BB6506-6D1E-4A60-BB07-9C5FA3E794F2}">
      <text>
        <r>
          <rPr>
            <b/>
            <sz val="9"/>
            <color indexed="81"/>
            <rFont val="Tahoma"/>
            <family val="2"/>
          </rPr>
          <t>49700 Eaches Available</t>
        </r>
      </text>
    </comment>
    <comment ref="U826" authorId="0" shapeId="0" xr:uid="{D5BD71AF-5729-40BA-BEBA-0278C53AB32F}">
      <text>
        <r>
          <rPr>
            <b/>
            <sz val="9"/>
            <color indexed="81"/>
            <rFont val="Tahoma"/>
            <family val="2"/>
          </rPr>
          <t>50750 Eaches Available</t>
        </r>
      </text>
    </comment>
    <comment ref="V826" authorId="0" shapeId="0" xr:uid="{1DD832EB-1A0D-42F8-9867-63EA274DD976}">
      <text>
        <r>
          <rPr>
            <b/>
            <sz val="9"/>
            <color indexed="81"/>
            <rFont val="Tahoma"/>
            <family val="2"/>
          </rPr>
          <t>50750 Eaches Available</t>
        </r>
      </text>
    </comment>
    <comment ref="W826" authorId="0" shapeId="0" xr:uid="{E341D1E2-064C-46EA-8FC2-FBF6C9CE4479}">
      <text>
        <r>
          <rPr>
            <b/>
            <sz val="9"/>
            <color indexed="81"/>
            <rFont val="Tahoma"/>
            <family val="2"/>
          </rPr>
          <t>50750 Eaches Available</t>
        </r>
      </text>
    </comment>
    <comment ref="X826" authorId="0" shapeId="0" xr:uid="{4FA0FEF0-8DA3-4675-9886-C841F15BCE1C}">
      <text>
        <r>
          <rPr>
            <b/>
            <sz val="9"/>
            <color indexed="81"/>
            <rFont val="Tahoma"/>
            <family val="2"/>
          </rPr>
          <t>50575 Eaches Available</t>
        </r>
      </text>
    </comment>
    <comment ref="Y826" authorId="0" shapeId="0" xr:uid="{8F747A3B-F9C1-475D-90C6-0E25CAD2FBC0}">
      <text>
        <r>
          <rPr>
            <b/>
            <sz val="9"/>
            <color indexed="81"/>
            <rFont val="Tahoma"/>
            <family val="2"/>
          </rPr>
          <t>50750 Eaches Available</t>
        </r>
      </text>
    </comment>
    <comment ref="Z826" authorId="0" shapeId="0" xr:uid="{54246614-BB9F-41B3-A20C-EFF858AC2C5F}">
      <text>
        <r>
          <rPr>
            <b/>
            <sz val="9"/>
            <color indexed="81"/>
            <rFont val="Tahoma"/>
            <family val="2"/>
          </rPr>
          <t>50750 Eaches Available</t>
        </r>
      </text>
    </comment>
    <comment ref="F827" authorId="0" shapeId="0" xr:uid="{E5C0D65F-92CF-44DB-8CB3-B77A611C5B1E}">
      <text>
        <r>
          <rPr>
            <b/>
            <sz val="9"/>
            <color indexed="81"/>
            <rFont val="Tahoma"/>
            <family val="2"/>
          </rPr>
          <t>33775 Eaches Available</t>
        </r>
      </text>
    </comment>
    <comment ref="G827" authorId="0" shapeId="0" xr:uid="{128BF82C-94BC-4659-B860-775F30C2B908}">
      <text>
        <r>
          <rPr>
            <b/>
            <sz val="9"/>
            <color indexed="81"/>
            <rFont val="Tahoma"/>
            <family val="2"/>
          </rPr>
          <t>33950 Eaches Available</t>
        </r>
      </text>
    </comment>
    <comment ref="H827" authorId="0" shapeId="0" xr:uid="{5D3E78D8-D55A-44C4-AF2F-41943F1880C5}">
      <text>
        <r>
          <rPr>
            <b/>
            <sz val="9"/>
            <color indexed="81"/>
            <rFont val="Tahoma"/>
            <family val="2"/>
          </rPr>
          <t>31500 Eaches Available</t>
        </r>
      </text>
    </comment>
    <comment ref="I827" authorId="0" shapeId="0" xr:uid="{1F124199-8153-4E1A-BB65-F660CBDA1647}">
      <text>
        <r>
          <rPr>
            <b/>
            <sz val="9"/>
            <color indexed="81"/>
            <rFont val="Tahoma"/>
            <family val="2"/>
          </rPr>
          <t>32900 Eaches Available</t>
        </r>
      </text>
    </comment>
    <comment ref="J827" authorId="0" shapeId="0" xr:uid="{B9734F07-748B-46EA-8D1F-BEC4A5EAE581}">
      <text>
        <r>
          <rPr>
            <b/>
            <sz val="9"/>
            <color indexed="81"/>
            <rFont val="Tahoma"/>
            <family val="2"/>
          </rPr>
          <t>30625 Eaches Available</t>
        </r>
      </text>
    </comment>
    <comment ref="K827" authorId="0" shapeId="0" xr:uid="{C020CDD3-69B5-4BE9-89FD-CE6CF6428812}">
      <text>
        <r>
          <rPr>
            <b/>
            <sz val="9"/>
            <color indexed="81"/>
            <rFont val="Tahoma"/>
            <family val="2"/>
          </rPr>
          <t>32375 Eaches Available</t>
        </r>
      </text>
    </comment>
    <comment ref="L827" authorId="0" shapeId="0" xr:uid="{58BE623D-E2B6-458D-A829-57BBB5C2B11D}">
      <text>
        <r>
          <rPr>
            <b/>
            <sz val="9"/>
            <color indexed="81"/>
            <rFont val="Tahoma"/>
            <family val="2"/>
          </rPr>
          <t>28000 Eaches Available</t>
        </r>
      </text>
    </comment>
    <comment ref="M827" authorId="0" shapeId="0" xr:uid="{B1C12CA0-AC67-4EBF-9A29-2553FE074A8E}">
      <text>
        <r>
          <rPr>
            <b/>
            <sz val="9"/>
            <color indexed="81"/>
            <rFont val="Tahoma"/>
            <family val="2"/>
          </rPr>
          <t>33950 Eaches Available</t>
        </r>
      </text>
    </comment>
    <comment ref="N827" authorId="0" shapeId="0" xr:uid="{A0C21BDA-7B4E-47EC-B917-54FCE22E1729}">
      <text>
        <r>
          <rPr>
            <b/>
            <sz val="9"/>
            <color indexed="81"/>
            <rFont val="Tahoma"/>
            <family val="2"/>
          </rPr>
          <t>30625 Eaches Available</t>
        </r>
      </text>
    </comment>
    <comment ref="O827" authorId="0" shapeId="0" xr:uid="{9271641F-A3B4-47C5-AA21-AC1150D242C8}">
      <text>
        <r>
          <rPr>
            <b/>
            <sz val="9"/>
            <color indexed="81"/>
            <rFont val="Tahoma"/>
            <family val="2"/>
          </rPr>
          <t>34825 Eaches Available</t>
        </r>
      </text>
    </comment>
    <comment ref="P827" authorId="0" shapeId="0" xr:uid="{FAC9B204-722C-44FE-AC99-86F0C4627890}">
      <text>
        <r>
          <rPr>
            <b/>
            <sz val="9"/>
            <color indexed="81"/>
            <rFont val="Tahoma"/>
            <family val="2"/>
          </rPr>
          <t>33075 Eaches Available</t>
        </r>
      </text>
    </comment>
    <comment ref="Q827" authorId="0" shapeId="0" xr:uid="{731D3AA4-7582-4D59-92A7-6C1A85347EA4}">
      <text>
        <r>
          <rPr>
            <b/>
            <sz val="9"/>
            <color indexed="81"/>
            <rFont val="Tahoma"/>
            <family val="2"/>
          </rPr>
          <t>35875 Eaches Available</t>
        </r>
      </text>
    </comment>
    <comment ref="R827" authorId="0" shapeId="0" xr:uid="{D03B76AC-017D-4C51-B0FD-521815F3A25F}">
      <text>
        <r>
          <rPr>
            <b/>
            <sz val="9"/>
            <color indexed="81"/>
            <rFont val="Tahoma"/>
            <family val="2"/>
          </rPr>
          <t>32725 Eaches Available</t>
        </r>
      </text>
    </comment>
    <comment ref="S827" authorId="0" shapeId="0" xr:uid="{086AB86E-B05F-4089-A3E1-261559DAA08C}">
      <text>
        <r>
          <rPr>
            <b/>
            <sz val="9"/>
            <color indexed="81"/>
            <rFont val="Tahoma"/>
            <family val="2"/>
          </rPr>
          <t>36575 Eaches Available</t>
        </r>
      </text>
    </comment>
    <comment ref="T827" authorId="0" shapeId="0" xr:uid="{8F0F7DB0-D594-4F85-A54B-AA1E7962EB9F}">
      <text>
        <r>
          <rPr>
            <b/>
            <sz val="9"/>
            <color indexed="81"/>
            <rFont val="Tahoma"/>
            <family val="2"/>
          </rPr>
          <t>35000 Eaches Available</t>
        </r>
      </text>
    </comment>
    <comment ref="U827" authorId="0" shapeId="0" xr:uid="{D2E702C8-00DE-4986-8E8D-D0ACCD5FE5BD}">
      <text>
        <r>
          <rPr>
            <b/>
            <sz val="9"/>
            <color indexed="81"/>
            <rFont val="Tahoma"/>
            <family val="2"/>
          </rPr>
          <t>36575 Eaches Available</t>
        </r>
      </text>
    </comment>
    <comment ref="V827" authorId="0" shapeId="0" xr:uid="{8E1646D8-3DC5-460C-856A-A5564A6B9418}">
      <text>
        <r>
          <rPr>
            <b/>
            <sz val="9"/>
            <color indexed="81"/>
            <rFont val="Tahoma"/>
            <family val="2"/>
          </rPr>
          <t>36050 Eaches Available</t>
        </r>
      </text>
    </comment>
    <comment ref="W827" authorId="0" shapeId="0" xr:uid="{B0596FF4-53DC-4CD1-9043-9B06D2B37FB5}">
      <text>
        <r>
          <rPr>
            <b/>
            <sz val="9"/>
            <color indexed="81"/>
            <rFont val="Tahoma"/>
            <family val="2"/>
          </rPr>
          <t>36575 Eaches Available</t>
        </r>
      </text>
    </comment>
    <comment ref="X827" authorId="0" shapeId="0" xr:uid="{7A29D7C6-A62E-4C3D-B183-3F07FE22B800}">
      <text>
        <r>
          <rPr>
            <b/>
            <sz val="9"/>
            <color indexed="81"/>
            <rFont val="Tahoma"/>
            <family val="2"/>
          </rPr>
          <t>36225 Eaches Available</t>
        </r>
      </text>
    </comment>
    <comment ref="Y827" authorId="0" shapeId="0" xr:uid="{E9CB99FC-9827-47FF-9268-A79F2B79D418}">
      <text>
        <r>
          <rPr>
            <b/>
            <sz val="9"/>
            <color indexed="81"/>
            <rFont val="Tahoma"/>
            <family val="2"/>
          </rPr>
          <t>36575 Eaches Available</t>
        </r>
      </text>
    </comment>
    <comment ref="Z827" authorId="0" shapeId="0" xr:uid="{A8248136-2B5F-4D0A-9CFB-7592CAF10670}">
      <text>
        <r>
          <rPr>
            <b/>
            <sz val="9"/>
            <color indexed="81"/>
            <rFont val="Tahoma"/>
            <family val="2"/>
          </rPr>
          <t>36575 Eaches Available</t>
        </r>
      </text>
    </comment>
    <comment ref="F828" authorId="0" shapeId="0" xr:uid="{3A44BB8C-947E-473E-983A-D65DB2116677}">
      <text>
        <r>
          <rPr>
            <b/>
            <sz val="9"/>
            <color indexed="81"/>
            <rFont val="Tahoma"/>
            <family val="2"/>
          </rPr>
          <t>44800 Eaches Available</t>
        </r>
      </text>
    </comment>
    <comment ref="G828" authorId="0" shapeId="0" xr:uid="{EE1CCC2E-87C4-4729-8F2D-E519F35BAACB}">
      <text>
        <r>
          <rPr>
            <b/>
            <sz val="9"/>
            <color indexed="81"/>
            <rFont val="Tahoma"/>
            <family val="2"/>
          </rPr>
          <t>44975 Eaches Available</t>
        </r>
      </text>
    </comment>
    <comment ref="H828" authorId="0" shapeId="0" xr:uid="{E4907E61-266D-4744-A0DD-15FBAD34D2D5}">
      <text>
        <r>
          <rPr>
            <b/>
            <sz val="9"/>
            <color indexed="81"/>
            <rFont val="Tahoma"/>
            <family val="2"/>
          </rPr>
          <t>42350 Eaches Available</t>
        </r>
      </text>
    </comment>
    <comment ref="I828" authorId="0" shapeId="0" xr:uid="{0A2F24B4-FC3F-4DFB-907C-A7A95A666463}">
      <text>
        <r>
          <rPr>
            <b/>
            <sz val="9"/>
            <color indexed="81"/>
            <rFont val="Tahoma"/>
            <family val="2"/>
          </rPr>
          <t>43575 Eaches Available</t>
        </r>
      </text>
    </comment>
    <comment ref="J828" authorId="0" shapeId="0" xr:uid="{A33761DA-7DF1-47A7-832D-8CFAB17B9335}">
      <text>
        <r>
          <rPr>
            <b/>
            <sz val="9"/>
            <color indexed="81"/>
            <rFont val="Tahoma"/>
            <family val="2"/>
          </rPr>
          <t>31325 Eaches Available</t>
        </r>
      </text>
    </comment>
    <comment ref="K828" authorId="0" shapeId="0" xr:uid="{72D4A8E4-1EF9-4F90-875D-7C7C19AC952E}">
      <text>
        <r>
          <rPr>
            <b/>
            <sz val="9"/>
            <color indexed="81"/>
            <rFont val="Tahoma"/>
            <family val="2"/>
          </rPr>
          <t>42350 Eaches Available</t>
        </r>
      </text>
    </comment>
    <comment ref="L828" authorId="0" shapeId="0" xr:uid="{56869AE3-FFA8-4CE8-958C-180B921C4809}">
      <text>
        <r>
          <rPr>
            <b/>
            <sz val="9"/>
            <color indexed="81"/>
            <rFont val="Tahoma"/>
            <family val="2"/>
          </rPr>
          <t>38150 Eaches Available</t>
        </r>
      </text>
    </comment>
    <comment ref="M828" authorId="0" shapeId="0" xr:uid="{06181CDC-F9FD-4D7E-B0F8-2D969643EA7D}">
      <text>
        <r>
          <rPr>
            <b/>
            <sz val="9"/>
            <color indexed="81"/>
            <rFont val="Tahoma"/>
            <family val="2"/>
          </rPr>
          <t>44450 Eaches Available</t>
        </r>
      </text>
    </comment>
    <comment ref="N828" authorId="0" shapeId="0" xr:uid="{43765E1F-D029-4795-8038-B730CAF599BC}">
      <text>
        <r>
          <rPr>
            <b/>
            <sz val="9"/>
            <color indexed="81"/>
            <rFont val="Tahoma"/>
            <family val="2"/>
          </rPr>
          <t>36400 Eaches Available</t>
        </r>
      </text>
    </comment>
    <comment ref="O828" authorId="0" shapeId="0" xr:uid="{AAE6BD25-CEE5-4AAF-AF9B-D4805BBDAFAC}">
      <text>
        <r>
          <rPr>
            <b/>
            <sz val="9"/>
            <color indexed="81"/>
            <rFont val="Tahoma"/>
            <family val="2"/>
          </rPr>
          <t>45325 Eaches Available</t>
        </r>
      </text>
    </comment>
    <comment ref="P828" authorId="0" shapeId="0" xr:uid="{DD9970F4-B82A-4071-8DC7-098162AA69B2}">
      <text>
        <r>
          <rPr>
            <b/>
            <sz val="9"/>
            <color indexed="81"/>
            <rFont val="Tahoma"/>
            <family val="2"/>
          </rPr>
          <t>41475 Eaches Available</t>
        </r>
      </text>
    </comment>
    <comment ref="Q828" authorId="0" shapeId="0" xr:uid="{47B9128F-65D0-40C9-8994-A0300B343F78}">
      <text>
        <r>
          <rPr>
            <b/>
            <sz val="9"/>
            <color indexed="81"/>
            <rFont val="Tahoma"/>
            <family val="2"/>
          </rPr>
          <t>44975 Eaches Available</t>
        </r>
      </text>
    </comment>
    <comment ref="R828" authorId="0" shapeId="0" xr:uid="{3490164E-C6EB-453E-AF1B-35284FB3D3E6}">
      <text>
        <r>
          <rPr>
            <b/>
            <sz val="9"/>
            <color indexed="81"/>
            <rFont val="Tahoma"/>
            <family val="2"/>
          </rPr>
          <t>43400 Eaches Available</t>
        </r>
      </text>
    </comment>
    <comment ref="S828" authorId="0" shapeId="0" xr:uid="{B4B231C1-1EE7-4F26-9991-4275578AC4C6}">
      <text>
        <r>
          <rPr>
            <b/>
            <sz val="9"/>
            <color indexed="81"/>
            <rFont val="Tahoma"/>
            <family val="2"/>
          </rPr>
          <t>46900 Eaches Available</t>
        </r>
      </text>
    </comment>
    <comment ref="T828" authorId="0" shapeId="0" xr:uid="{CCD7104D-A671-4ACA-AE81-4E3DFA0067B4}">
      <text>
        <r>
          <rPr>
            <b/>
            <sz val="9"/>
            <color indexed="81"/>
            <rFont val="Tahoma"/>
            <family val="2"/>
          </rPr>
          <t>44275 Eaches Available</t>
        </r>
      </text>
    </comment>
    <comment ref="U828" authorId="0" shapeId="0" xr:uid="{E833D706-DDFE-4943-B016-E82854857D24}">
      <text>
        <r>
          <rPr>
            <b/>
            <sz val="9"/>
            <color indexed="81"/>
            <rFont val="Tahoma"/>
            <family val="2"/>
          </rPr>
          <t>46900 Eaches Available</t>
        </r>
      </text>
    </comment>
    <comment ref="V828" authorId="0" shapeId="0" xr:uid="{05CAA916-51C0-4026-9BAD-817821E007C2}">
      <text>
        <r>
          <rPr>
            <b/>
            <sz val="9"/>
            <color indexed="81"/>
            <rFont val="Tahoma"/>
            <family val="2"/>
          </rPr>
          <t>45325 Eaches Available</t>
        </r>
      </text>
    </comment>
    <comment ref="W828" authorId="0" shapeId="0" xr:uid="{AB02217D-9D74-427C-B708-B31B04E91E48}">
      <text>
        <r>
          <rPr>
            <b/>
            <sz val="9"/>
            <color indexed="81"/>
            <rFont val="Tahoma"/>
            <family val="2"/>
          </rPr>
          <t>46900 Eaches Available</t>
        </r>
      </text>
    </comment>
    <comment ref="X828" authorId="0" shapeId="0" xr:uid="{BD80A6A1-6A7F-4CD7-9075-47A81AAA65C3}">
      <text>
        <r>
          <rPr>
            <b/>
            <sz val="9"/>
            <color indexed="81"/>
            <rFont val="Tahoma"/>
            <family val="2"/>
          </rPr>
          <t>46550 Eaches Available</t>
        </r>
      </text>
    </comment>
    <comment ref="Y828" authorId="0" shapeId="0" xr:uid="{317953D0-CFA2-41F4-A4C8-2DEE51487210}">
      <text>
        <r>
          <rPr>
            <b/>
            <sz val="9"/>
            <color indexed="81"/>
            <rFont val="Tahoma"/>
            <family val="2"/>
          </rPr>
          <t>46900 Eaches Available</t>
        </r>
      </text>
    </comment>
    <comment ref="Z828" authorId="0" shapeId="0" xr:uid="{157FC621-AB90-48D8-B719-0B6608B4200D}">
      <text>
        <r>
          <rPr>
            <b/>
            <sz val="9"/>
            <color indexed="81"/>
            <rFont val="Tahoma"/>
            <family val="2"/>
          </rPr>
          <t>46900 Eaches Available</t>
        </r>
      </text>
    </comment>
    <comment ref="F829" authorId="0" shapeId="0" xr:uid="{44D18A79-B85E-4AFE-BAF4-09A41433C748}">
      <text>
        <r>
          <rPr>
            <b/>
            <sz val="9"/>
            <color indexed="81"/>
            <rFont val="Tahoma"/>
            <family val="2"/>
          </rPr>
          <t>15225 Eaches Available</t>
        </r>
      </text>
    </comment>
    <comment ref="G829" authorId="0" shapeId="0" xr:uid="{5028E4E6-5F3B-4AAC-A51F-0B6769E18EDC}">
      <text>
        <r>
          <rPr>
            <b/>
            <sz val="9"/>
            <color indexed="81"/>
            <rFont val="Tahoma"/>
            <family val="2"/>
          </rPr>
          <t>20825 Eaches Available</t>
        </r>
      </text>
    </comment>
    <comment ref="H829" authorId="0" shapeId="0" xr:uid="{4364B958-45F1-49F5-BC30-331692D09C1E}">
      <text>
        <r>
          <rPr>
            <b/>
            <sz val="9"/>
            <color indexed="81"/>
            <rFont val="Tahoma"/>
            <family val="2"/>
          </rPr>
          <t>19250 Eaches Available</t>
        </r>
      </text>
    </comment>
    <comment ref="I829" authorId="0" shapeId="0" xr:uid="{764AC6ED-131B-4792-B635-2DBAEDCD8F5C}">
      <text>
        <r>
          <rPr>
            <b/>
            <sz val="9"/>
            <color indexed="81"/>
            <rFont val="Tahoma"/>
            <family val="2"/>
          </rPr>
          <t>20650 Eaches Available</t>
        </r>
      </text>
    </comment>
    <comment ref="J829" authorId="0" shapeId="0" xr:uid="{F1D737DE-F8B0-42CE-80E9-399DBFA6EF1A}">
      <text>
        <r>
          <rPr>
            <b/>
            <sz val="9"/>
            <color indexed="81"/>
            <rFont val="Tahoma"/>
            <family val="2"/>
          </rPr>
          <t>19775 Eaches Available</t>
        </r>
      </text>
    </comment>
    <comment ref="K829" authorId="0" shapeId="0" xr:uid="{AA86C84F-D65F-484A-BA19-A936A106F51F}">
      <text>
        <r>
          <rPr>
            <b/>
            <sz val="9"/>
            <color indexed="81"/>
            <rFont val="Tahoma"/>
            <family val="2"/>
          </rPr>
          <t>19775 Eaches Available</t>
        </r>
      </text>
    </comment>
    <comment ref="L829" authorId="0" shapeId="0" xr:uid="{6F2E0F05-92A6-469E-A37B-5807CDD00895}">
      <text>
        <r>
          <rPr>
            <b/>
            <sz val="9"/>
            <color indexed="81"/>
            <rFont val="Tahoma"/>
            <family val="2"/>
          </rPr>
          <t>19425 Eaches Available</t>
        </r>
      </text>
    </comment>
    <comment ref="M829" authorId="0" shapeId="0" xr:uid="{52F9BA1E-4EA7-4C74-A3EB-B35D0185D794}">
      <text>
        <r>
          <rPr>
            <b/>
            <sz val="9"/>
            <color indexed="81"/>
            <rFont val="Tahoma"/>
            <family val="2"/>
          </rPr>
          <t>20825 Eaches Available</t>
        </r>
      </text>
    </comment>
    <comment ref="N829" authorId="0" shapeId="0" xr:uid="{51925D1D-23F7-4ADF-B467-983A7B6376B2}">
      <text>
        <r>
          <rPr>
            <b/>
            <sz val="9"/>
            <color indexed="81"/>
            <rFont val="Tahoma"/>
            <family val="2"/>
          </rPr>
          <t>20650 Eaches Available</t>
        </r>
      </text>
    </comment>
    <comment ref="O829" authorId="0" shapeId="0" xr:uid="{EB6D4F81-88F2-4CE3-A6CF-FBD7CD96F9B5}">
      <text>
        <r>
          <rPr>
            <b/>
            <sz val="9"/>
            <color indexed="81"/>
            <rFont val="Tahoma"/>
            <family val="2"/>
          </rPr>
          <t>20300 Eaches Available</t>
        </r>
      </text>
    </comment>
    <comment ref="P829" authorId="0" shapeId="0" xr:uid="{97F02662-4CAB-4DDE-8FDD-E05CAC7E351B}">
      <text>
        <r>
          <rPr>
            <b/>
            <sz val="9"/>
            <color indexed="81"/>
            <rFont val="Tahoma"/>
            <family val="2"/>
          </rPr>
          <t>19950 Eaches Available</t>
        </r>
      </text>
    </comment>
    <comment ref="Q829" authorId="0" shapeId="0" xr:uid="{FC39CEB8-14EF-4730-9D3A-77714E1B5EED}">
      <text>
        <r>
          <rPr>
            <b/>
            <sz val="9"/>
            <color indexed="81"/>
            <rFont val="Tahoma"/>
            <family val="2"/>
          </rPr>
          <t>20825 Eaches Available</t>
        </r>
      </text>
    </comment>
    <comment ref="R829" authorId="0" shapeId="0" xr:uid="{6C2678D9-F7C9-4F5C-8695-1688C0249050}">
      <text>
        <r>
          <rPr>
            <b/>
            <sz val="9"/>
            <color indexed="81"/>
            <rFont val="Tahoma"/>
            <family val="2"/>
          </rPr>
          <t>20125 Eaches Available</t>
        </r>
      </text>
    </comment>
    <comment ref="S829" authorId="0" shapeId="0" xr:uid="{F94A6F6B-A6A3-4FC5-B51D-42366E4A4F4A}">
      <text>
        <r>
          <rPr>
            <b/>
            <sz val="9"/>
            <color indexed="81"/>
            <rFont val="Tahoma"/>
            <family val="2"/>
          </rPr>
          <t>20825 Eaches Available</t>
        </r>
      </text>
    </comment>
    <comment ref="T829" authorId="0" shapeId="0" xr:uid="{97E3C1AC-90A6-423E-97AB-32AD98D53410}">
      <text>
        <r>
          <rPr>
            <b/>
            <sz val="9"/>
            <color indexed="81"/>
            <rFont val="Tahoma"/>
            <family val="2"/>
          </rPr>
          <t>20475 Eaches Available</t>
        </r>
      </text>
    </comment>
    <comment ref="U829" authorId="0" shapeId="0" xr:uid="{2D63F624-93E2-4B0F-A3C1-40D8F17D3F2E}">
      <text>
        <r>
          <rPr>
            <b/>
            <sz val="9"/>
            <color indexed="81"/>
            <rFont val="Tahoma"/>
            <family val="2"/>
          </rPr>
          <t>20825 Eaches Available</t>
        </r>
      </text>
    </comment>
    <comment ref="V829" authorId="0" shapeId="0" xr:uid="{9108170C-4036-42E2-96C4-9643AFB0E01F}">
      <text>
        <r>
          <rPr>
            <b/>
            <sz val="9"/>
            <color indexed="81"/>
            <rFont val="Tahoma"/>
            <family val="2"/>
          </rPr>
          <t>20825 Eaches Available</t>
        </r>
      </text>
    </comment>
    <comment ref="W829" authorId="0" shapeId="0" xr:uid="{45F1647B-9CDC-46E3-80E3-2C59F5797745}">
      <text>
        <r>
          <rPr>
            <b/>
            <sz val="9"/>
            <color indexed="81"/>
            <rFont val="Tahoma"/>
            <family val="2"/>
          </rPr>
          <t>20825 Eaches Available</t>
        </r>
      </text>
    </comment>
    <comment ref="X829" authorId="0" shapeId="0" xr:uid="{2A851425-D50D-43FA-8E0F-B82508E09B5D}">
      <text>
        <r>
          <rPr>
            <b/>
            <sz val="9"/>
            <color indexed="81"/>
            <rFont val="Tahoma"/>
            <family val="2"/>
          </rPr>
          <t>20825 Eaches Available</t>
        </r>
      </text>
    </comment>
    <comment ref="Y829" authorId="0" shapeId="0" xr:uid="{4A7205A1-B186-44D2-999B-71F4281AB9FB}">
      <text>
        <r>
          <rPr>
            <b/>
            <sz val="9"/>
            <color indexed="81"/>
            <rFont val="Tahoma"/>
            <family val="2"/>
          </rPr>
          <t>20825 Eaches Available</t>
        </r>
      </text>
    </comment>
    <comment ref="Z829" authorId="0" shapeId="0" xr:uid="{BFEBCAE4-A547-461C-B0E1-84407385FF9B}">
      <text>
        <r>
          <rPr>
            <b/>
            <sz val="9"/>
            <color indexed="81"/>
            <rFont val="Tahoma"/>
            <family val="2"/>
          </rPr>
          <t>20825 Eaches Available</t>
        </r>
      </text>
    </comment>
    <comment ref="AA829" authorId="0" shapeId="0" xr:uid="{C371E0F6-8480-4131-9316-8B63DC90F25C}">
      <text>
        <r>
          <rPr>
            <b/>
            <sz val="9"/>
            <color indexed="81"/>
            <rFont val="Tahoma"/>
            <family val="2"/>
          </rPr>
          <t>20825 Eaches Available</t>
        </r>
      </text>
    </comment>
    <comment ref="AB829" authorId="0" shapeId="0" xr:uid="{20FEC299-55B2-4F31-BA49-5A824DD35F1F}">
      <text>
        <r>
          <rPr>
            <b/>
            <sz val="9"/>
            <color indexed="81"/>
            <rFont val="Tahoma"/>
            <family val="2"/>
          </rPr>
          <t>16450 Eaches Available</t>
        </r>
      </text>
    </comment>
    <comment ref="F830" authorId="0" shapeId="0" xr:uid="{560F60A4-87B9-452F-B56C-9351C7B4F2E5}">
      <text>
        <r>
          <rPr>
            <b/>
            <sz val="9"/>
            <color indexed="81"/>
            <rFont val="Tahoma"/>
            <family val="2"/>
          </rPr>
          <t>36925 Eaches Available</t>
        </r>
      </text>
    </comment>
    <comment ref="G830" authorId="0" shapeId="0" xr:uid="{AB04F008-5AB2-489F-BACB-0BB34C2B6879}">
      <text>
        <r>
          <rPr>
            <b/>
            <sz val="9"/>
            <color indexed="81"/>
            <rFont val="Tahoma"/>
            <family val="2"/>
          </rPr>
          <t>45325 Eaches Available</t>
        </r>
      </text>
    </comment>
    <comment ref="H830" authorId="0" shapeId="0" xr:uid="{31494CA7-E495-4E18-9B17-B72F3E0EB317}">
      <text>
        <r>
          <rPr>
            <b/>
            <sz val="9"/>
            <color indexed="81"/>
            <rFont val="Tahoma"/>
            <family val="2"/>
          </rPr>
          <t>41825 Eaches Available</t>
        </r>
      </text>
    </comment>
    <comment ref="I830" authorId="0" shapeId="0" xr:uid="{2115B72A-F830-49A1-A0FF-74F889E541C6}">
      <text>
        <r>
          <rPr>
            <b/>
            <sz val="9"/>
            <color indexed="81"/>
            <rFont val="Tahoma"/>
            <family val="2"/>
          </rPr>
          <t>45850 Eaches Available</t>
        </r>
      </text>
    </comment>
    <comment ref="J830" authorId="0" shapeId="0" xr:uid="{2DD3BB60-5795-4319-994E-477B07111105}">
      <text>
        <r>
          <rPr>
            <b/>
            <sz val="9"/>
            <color indexed="81"/>
            <rFont val="Tahoma"/>
            <family val="2"/>
          </rPr>
          <t>45325 Eaches Available</t>
        </r>
      </text>
    </comment>
    <comment ref="K830" authorId="0" shapeId="0" xr:uid="{4024CFE2-E008-442F-9F20-00B581CE38AA}">
      <text>
        <r>
          <rPr>
            <b/>
            <sz val="9"/>
            <color indexed="81"/>
            <rFont val="Tahoma"/>
            <family val="2"/>
          </rPr>
          <t>45675 Eaches Available</t>
        </r>
      </text>
    </comment>
    <comment ref="L830" authorId="0" shapeId="0" xr:uid="{19F30B13-24DA-4651-ADE7-8E5AA4663BB2}">
      <text>
        <r>
          <rPr>
            <b/>
            <sz val="9"/>
            <color indexed="81"/>
            <rFont val="Tahoma"/>
            <family val="2"/>
          </rPr>
          <t>43575 Eaches Available</t>
        </r>
      </text>
    </comment>
    <comment ref="M830" authorId="0" shapeId="0" xr:uid="{CC189CF7-EE7B-4A54-BD75-806CA6628183}">
      <text>
        <r>
          <rPr>
            <b/>
            <sz val="9"/>
            <color indexed="81"/>
            <rFont val="Tahoma"/>
            <family val="2"/>
          </rPr>
          <t>46375 Eaches Available</t>
        </r>
      </text>
    </comment>
    <comment ref="N830" authorId="0" shapeId="0" xr:uid="{95A5FD20-1094-4254-A69B-17C2DA98DF1E}">
      <text>
        <r>
          <rPr>
            <b/>
            <sz val="9"/>
            <color indexed="81"/>
            <rFont val="Tahoma"/>
            <family val="2"/>
          </rPr>
          <t>45675 Eaches Available</t>
        </r>
      </text>
    </comment>
    <comment ref="O830" authorId="0" shapeId="0" xr:uid="{BEECDAAF-BBF6-48D5-A09C-3C643C5A1BE8}">
      <text>
        <r>
          <rPr>
            <b/>
            <sz val="9"/>
            <color indexed="81"/>
            <rFont val="Tahoma"/>
            <family val="2"/>
          </rPr>
          <t>46025 Eaches Available</t>
        </r>
      </text>
    </comment>
    <comment ref="P830" authorId="0" shapeId="0" xr:uid="{A99759BB-3DBA-49D3-821A-9F6BA75749D7}">
      <text>
        <r>
          <rPr>
            <b/>
            <sz val="9"/>
            <color indexed="81"/>
            <rFont val="Tahoma"/>
            <family val="2"/>
          </rPr>
          <t>45675 Eaches Available</t>
        </r>
      </text>
    </comment>
    <comment ref="Q830" authorId="0" shapeId="0" xr:uid="{F6E54DE2-ED16-4DBB-9213-0BED3027CF63}">
      <text>
        <r>
          <rPr>
            <b/>
            <sz val="9"/>
            <color indexed="81"/>
            <rFont val="Tahoma"/>
            <family val="2"/>
          </rPr>
          <t>46550 Eaches Available</t>
        </r>
      </text>
    </comment>
    <comment ref="R830" authorId="0" shapeId="0" xr:uid="{0F7088E6-A142-40E9-A60E-101480B8459E}">
      <text>
        <r>
          <rPr>
            <b/>
            <sz val="9"/>
            <color indexed="81"/>
            <rFont val="Tahoma"/>
            <family val="2"/>
          </rPr>
          <t>45850 Eaches Available</t>
        </r>
      </text>
    </comment>
    <comment ref="S830" authorId="0" shapeId="0" xr:uid="{9A34EC99-D289-47E6-A282-DB8893F387E3}">
      <text>
        <r>
          <rPr>
            <b/>
            <sz val="9"/>
            <color indexed="81"/>
            <rFont val="Tahoma"/>
            <family val="2"/>
          </rPr>
          <t>46550 Eaches Available</t>
        </r>
      </text>
    </comment>
    <comment ref="T830" authorId="0" shapeId="0" xr:uid="{DA0745EC-294D-4A22-BA74-701A54119770}">
      <text>
        <r>
          <rPr>
            <b/>
            <sz val="9"/>
            <color indexed="81"/>
            <rFont val="Tahoma"/>
            <family val="2"/>
          </rPr>
          <t>46200 Eaches Available</t>
        </r>
      </text>
    </comment>
    <comment ref="U830" authorId="0" shapeId="0" xr:uid="{41320079-2116-431A-955D-E1F7BB314B62}">
      <text>
        <r>
          <rPr>
            <b/>
            <sz val="9"/>
            <color indexed="81"/>
            <rFont val="Tahoma"/>
            <family val="2"/>
          </rPr>
          <t>46550 Eaches Available</t>
        </r>
      </text>
    </comment>
    <comment ref="V830" authorId="0" shapeId="0" xr:uid="{87AACA02-510E-4564-8D71-0D2DC0D4B13E}">
      <text>
        <r>
          <rPr>
            <b/>
            <sz val="9"/>
            <color indexed="81"/>
            <rFont val="Tahoma"/>
            <family val="2"/>
          </rPr>
          <t>46375 Eaches Available</t>
        </r>
      </text>
    </comment>
    <comment ref="W830" authorId="0" shapeId="0" xr:uid="{15A39A50-B0AA-4620-9F87-FB7CBEE8878E}">
      <text>
        <r>
          <rPr>
            <b/>
            <sz val="9"/>
            <color indexed="81"/>
            <rFont val="Tahoma"/>
            <family val="2"/>
          </rPr>
          <t>46550 Eaches Available</t>
        </r>
      </text>
    </comment>
    <comment ref="X830" authorId="0" shapeId="0" xr:uid="{1E6B5A06-C38B-4556-A26F-B84A7D251DE7}">
      <text>
        <r>
          <rPr>
            <b/>
            <sz val="9"/>
            <color indexed="81"/>
            <rFont val="Tahoma"/>
            <family val="2"/>
          </rPr>
          <t>46200 Eaches Available</t>
        </r>
      </text>
    </comment>
    <comment ref="Y830" authorId="0" shapeId="0" xr:uid="{62BA108B-CB4F-4E8E-A6F0-E639A30535BC}">
      <text>
        <r>
          <rPr>
            <b/>
            <sz val="9"/>
            <color indexed="81"/>
            <rFont val="Tahoma"/>
            <family val="2"/>
          </rPr>
          <t>46550 Eaches Available</t>
        </r>
      </text>
    </comment>
    <comment ref="Z830" authorId="0" shapeId="0" xr:uid="{6A1DD981-A193-4B1E-86EF-9D845492BBF4}">
      <text>
        <r>
          <rPr>
            <b/>
            <sz val="9"/>
            <color indexed="81"/>
            <rFont val="Tahoma"/>
            <family val="2"/>
          </rPr>
          <t>46375 Eaches Available</t>
        </r>
      </text>
    </comment>
    <comment ref="AA830" authorId="0" shapeId="0" xr:uid="{B4CCDE45-6AC2-46C5-95E9-DAD5D5655853}">
      <text>
        <r>
          <rPr>
            <b/>
            <sz val="9"/>
            <color indexed="81"/>
            <rFont val="Tahoma"/>
            <family val="2"/>
          </rPr>
          <t>46550 Eaches Available</t>
        </r>
      </text>
    </comment>
    <comment ref="AB830" authorId="0" shapeId="0" xr:uid="{F78F85C0-13BA-40C6-A08E-D19DC17B999C}">
      <text>
        <r>
          <rPr>
            <b/>
            <sz val="9"/>
            <color indexed="81"/>
            <rFont val="Tahoma"/>
            <family val="2"/>
          </rPr>
          <t>10150 Eaches Available</t>
        </r>
      </text>
    </comment>
    <comment ref="F831" authorId="0" shapeId="0" xr:uid="{43E1959E-DE9E-45BC-A923-8C874D9F4CA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831" authorId="0" shapeId="0" xr:uid="{BAF25C9E-8A6A-4242-9BEE-B48859AF880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831" authorId="0" shapeId="0" xr:uid="{86A40BE3-07BC-442A-BAF5-9C10B2F5CA6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831" authorId="0" shapeId="0" xr:uid="{32195219-71CA-46D7-A649-70D94CAE0A2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831" authorId="0" shapeId="0" xr:uid="{EC60FED1-848E-4C6B-9CF0-7EC19683CFE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831" authorId="0" shapeId="0" xr:uid="{5A959FEB-BF5B-4819-B17E-1B51B56BAD8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831" authorId="0" shapeId="0" xr:uid="{26CC453D-A799-4655-A0CA-518C7252C99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831" authorId="0" shapeId="0" xr:uid="{3F2331A1-134E-4644-8A55-5B61278A37C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831" authorId="0" shapeId="0" xr:uid="{454FC7DA-A119-4BB8-8B3B-7935D1144DC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831" authorId="0" shapeId="0" xr:uid="{BF002A9C-55FD-44C0-98FE-A0B6BAD3E25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831" authorId="0" shapeId="0" xr:uid="{8D73BCB6-CC6B-48A7-9062-CDB68354113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831" authorId="0" shapeId="0" xr:uid="{3DB42DFE-E4AB-4279-8B22-8992B08CA5A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831" authorId="0" shapeId="0" xr:uid="{79CE47B9-28C7-4D68-B5BE-33C36A5281E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831" authorId="0" shapeId="0" xr:uid="{C246B9EB-770C-4163-9730-E64734027CF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831" authorId="0" shapeId="0" xr:uid="{263C3D40-67BD-44C8-B2FB-B9810888FFE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831" authorId="0" shapeId="0" xr:uid="{A6BD2DCB-F251-4F91-9482-3FE6AE8A639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Y831" authorId="0" shapeId="0" xr:uid="{B8A30CC9-8C07-426F-B82A-A49E16945AF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831" authorId="0" shapeId="0" xr:uid="{971DB897-54DB-4367-8DED-D881DCD3683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831" authorId="0" shapeId="0" xr:uid="{52A264DC-507E-4F70-B436-25B32C4D2B5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832" authorId="0" shapeId="0" xr:uid="{2D079CA3-1655-4A82-862F-34258F076A3D}">
      <text>
        <r>
          <rPr>
            <b/>
            <sz val="9"/>
            <color indexed="81"/>
            <rFont val="Tahoma"/>
            <family val="2"/>
          </rPr>
          <t>2240 Eaches Available</t>
        </r>
      </text>
    </comment>
    <comment ref="N833" authorId="0" shapeId="0" xr:uid="{AEE28DDD-093D-4B4C-8965-8266AD737E8B}">
      <text>
        <r>
          <rPr>
            <b/>
            <sz val="9"/>
            <color indexed="81"/>
            <rFont val="Tahoma"/>
            <family val="2"/>
          </rPr>
          <t>1840 Eaches Available</t>
        </r>
      </text>
    </comment>
    <comment ref="G834" authorId="0" shapeId="0" xr:uid="{A38C9277-D2C1-4F78-88DB-A7B8442BE608}">
      <text>
        <r>
          <rPr>
            <b/>
            <sz val="9"/>
            <color indexed="81"/>
            <rFont val="Tahoma"/>
            <family val="2"/>
          </rPr>
          <t>360 Eaches Available</t>
        </r>
      </text>
    </comment>
    <comment ref="I834" authorId="0" shapeId="0" xr:uid="{15937243-8431-4EED-9359-E70D08D662DE}">
      <text>
        <r>
          <rPr>
            <b/>
            <sz val="9"/>
            <color indexed="81"/>
            <rFont val="Tahoma"/>
            <family val="2"/>
          </rPr>
          <t>320 Eaches Available</t>
        </r>
      </text>
    </comment>
    <comment ref="K834" authorId="0" shapeId="0" xr:uid="{9568FB12-1A0B-4B7F-8E22-908437883E48}">
      <text>
        <r>
          <rPr>
            <b/>
            <sz val="9"/>
            <color indexed="81"/>
            <rFont val="Tahoma"/>
            <family val="2"/>
          </rPr>
          <t>360 Eaches Available</t>
        </r>
      </text>
    </comment>
    <comment ref="Y834" authorId="0" shapeId="0" xr:uid="{0AA562C5-5F05-4294-88B6-F537501C3FBC}">
      <text>
        <r>
          <rPr>
            <b/>
            <sz val="9"/>
            <color indexed="81"/>
            <rFont val="Tahoma"/>
            <family val="2"/>
          </rPr>
          <t>2320 Eaches Available</t>
        </r>
      </text>
    </comment>
    <comment ref="I835" authorId="0" shapeId="0" xr:uid="{37871BC9-EE99-4B48-A435-6C3C728628AA}">
      <text>
        <r>
          <rPr>
            <b/>
            <sz val="9"/>
            <color indexed="81"/>
            <rFont val="Tahoma"/>
            <family val="2"/>
          </rPr>
          <t>180 Eaches Available</t>
        </r>
      </text>
    </comment>
    <comment ref="K835" authorId="0" shapeId="0" xr:uid="{1739D356-62A9-4680-BBAE-8DF80675AD45}">
      <text>
        <r>
          <rPr>
            <b/>
            <sz val="9"/>
            <color indexed="81"/>
            <rFont val="Tahoma"/>
            <family val="2"/>
          </rPr>
          <t>1080 Eaches Available</t>
        </r>
      </text>
    </comment>
    <comment ref="I836" authorId="0" shapeId="0" xr:uid="{061E5FAB-2ECD-490A-8DCE-AEE98A57F5EA}">
      <text>
        <r>
          <rPr>
            <b/>
            <sz val="9"/>
            <color indexed="81"/>
            <rFont val="Tahoma"/>
            <family val="2"/>
          </rPr>
          <t>1035 Eaches Available</t>
        </r>
      </text>
    </comment>
    <comment ref="K836" authorId="0" shapeId="0" xr:uid="{33C8EF7D-DF48-4ABC-BFB7-D72495AE6223}">
      <text>
        <r>
          <rPr>
            <b/>
            <sz val="9"/>
            <color indexed="81"/>
            <rFont val="Tahoma"/>
            <family val="2"/>
          </rPr>
          <t>1125 Eaches Available</t>
        </r>
      </text>
    </comment>
    <comment ref="I837" authorId="0" shapeId="0" xr:uid="{6CFB0DA7-9A27-4084-A0F0-3BEB8F667196}">
      <text>
        <r>
          <rPr>
            <b/>
            <sz val="9"/>
            <color indexed="81"/>
            <rFont val="Tahoma"/>
            <family val="2"/>
          </rPr>
          <t>225 Eaches Available</t>
        </r>
      </text>
    </comment>
    <comment ref="K837" authorId="0" shapeId="0" xr:uid="{355C320B-401B-4AD3-9733-997EFAF63DE3}">
      <text>
        <r>
          <rPr>
            <b/>
            <sz val="9"/>
            <color indexed="81"/>
            <rFont val="Tahoma"/>
            <family val="2"/>
          </rPr>
          <t>765 Eaches Available</t>
        </r>
      </text>
    </comment>
    <comment ref="I838" authorId="0" shapeId="0" xr:uid="{ED35B54C-F30D-4B21-A0F8-60D24258CFB6}">
      <text>
        <r>
          <rPr>
            <b/>
            <sz val="9"/>
            <color indexed="81"/>
            <rFont val="Tahoma"/>
            <family val="2"/>
          </rPr>
          <t>630 Eaches Available</t>
        </r>
      </text>
    </comment>
    <comment ref="K838" authorId="0" shapeId="0" xr:uid="{FF2A29AD-4ED7-474D-92DD-259524026741}">
      <text>
        <r>
          <rPr>
            <b/>
            <sz val="9"/>
            <color indexed="81"/>
            <rFont val="Tahoma"/>
            <family val="2"/>
          </rPr>
          <t>765 Eaches Available</t>
        </r>
      </text>
    </comment>
    <comment ref="I839" authorId="0" shapeId="0" xr:uid="{1C5033C9-1E67-4958-84F6-F5A41AF0438F}">
      <text>
        <r>
          <rPr>
            <b/>
            <sz val="9"/>
            <color indexed="81"/>
            <rFont val="Tahoma"/>
            <family val="2"/>
          </rPr>
          <t>360 Eaches Available</t>
        </r>
      </text>
    </comment>
    <comment ref="K839" authorId="0" shapeId="0" xr:uid="{D21A132E-2EAB-470C-AC22-A9F38510EB55}">
      <text>
        <r>
          <rPr>
            <b/>
            <sz val="9"/>
            <color indexed="81"/>
            <rFont val="Tahoma"/>
            <family val="2"/>
          </rPr>
          <t>585 Eaches Available</t>
        </r>
      </text>
    </comment>
    <comment ref="I840" authorId="0" shapeId="0" xr:uid="{630FEDF8-EE3B-4EBD-828B-4D18A88C5275}">
      <text>
        <r>
          <rPr>
            <b/>
            <sz val="9"/>
            <color indexed="81"/>
            <rFont val="Tahoma"/>
            <family val="2"/>
          </rPr>
          <t>5220 Eaches Available</t>
        </r>
      </text>
    </comment>
    <comment ref="K840" authorId="0" shapeId="0" xr:uid="{50E95BB4-905A-4640-9083-F19532B36511}">
      <text>
        <r>
          <rPr>
            <b/>
            <sz val="9"/>
            <color indexed="81"/>
            <rFont val="Tahoma"/>
            <family val="2"/>
          </rPr>
          <t>5130 Eaches Available</t>
        </r>
      </text>
    </comment>
    <comment ref="F841" authorId="0" shapeId="0" xr:uid="{940454B2-55CD-40C5-B623-22F761AD2DE0}">
      <text>
        <r>
          <rPr>
            <b/>
            <sz val="9"/>
            <color indexed="81"/>
            <rFont val="Tahoma"/>
            <family val="2"/>
          </rPr>
          <t>27388 Eaches Available</t>
        </r>
      </text>
    </comment>
    <comment ref="H841" authorId="0" shapeId="0" xr:uid="{2443B553-F4DD-44F5-8C15-24296A1D0813}">
      <text>
        <r>
          <rPr>
            <b/>
            <sz val="9"/>
            <color indexed="81"/>
            <rFont val="Tahoma"/>
            <family val="2"/>
          </rPr>
          <t>27388 Eaches Available</t>
        </r>
      </text>
    </comment>
    <comment ref="I841" authorId="0" shapeId="0" xr:uid="{2B12200D-DB0F-4AC6-8AC1-DCAA537094E3}">
      <text>
        <r>
          <rPr>
            <b/>
            <sz val="9"/>
            <color indexed="81"/>
            <rFont val="Tahoma"/>
            <family val="2"/>
          </rPr>
          <t>22304 Eaches Available</t>
        </r>
      </text>
    </comment>
    <comment ref="J841" authorId="0" shapeId="0" xr:uid="{B7B785A1-3B32-4DB8-AFD3-C00525A5E0FD}">
      <text>
        <r>
          <rPr>
            <b/>
            <sz val="9"/>
            <color indexed="81"/>
            <rFont val="Tahoma"/>
            <family val="2"/>
          </rPr>
          <t>22304 Eaches Available</t>
        </r>
      </text>
    </comment>
    <comment ref="K841" authorId="0" shapeId="0" xr:uid="{82752926-EDE3-42AD-A014-1CCC9EDE1222}">
      <text>
        <r>
          <rPr>
            <b/>
            <sz val="9"/>
            <color indexed="81"/>
            <rFont val="Tahoma"/>
            <family val="2"/>
          </rPr>
          <t>28290 Eaches Available</t>
        </r>
      </text>
    </comment>
    <comment ref="L841" authorId="0" shapeId="0" xr:uid="{77DF552A-2B00-41D5-A34F-41086FADC74E}">
      <text>
        <r>
          <rPr>
            <b/>
            <sz val="9"/>
            <color indexed="81"/>
            <rFont val="Tahoma"/>
            <family val="2"/>
          </rPr>
          <t>28290 Eaches Available</t>
        </r>
      </text>
    </comment>
    <comment ref="M841" authorId="0" shapeId="0" xr:uid="{1451B8D6-5580-4017-AFD8-B325C9026415}">
      <text>
        <r>
          <rPr>
            <b/>
            <sz val="9"/>
            <color indexed="81"/>
            <rFont val="Tahoma"/>
            <family val="2"/>
          </rPr>
          <t>17876 Eaches Available</t>
        </r>
      </text>
    </comment>
    <comment ref="N841" authorId="0" shapeId="0" xr:uid="{F2D45B46-BF31-4951-B14F-BF842C58361A}">
      <text>
        <r>
          <rPr>
            <b/>
            <sz val="9"/>
            <color indexed="81"/>
            <rFont val="Tahoma"/>
            <family val="2"/>
          </rPr>
          <t>17548 Eaches Available</t>
        </r>
      </text>
    </comment>
    <comment ref="O841" authorId="0" shapeId="0" xr:uid="{E88DF74A-C0B5-44B8-A07A-1842014F9053}">
      <text>
        <r>
          <rPr>
            <b/>
            <sz val="9"/>
            <color indexed="81"/>
            <rFont val="Tahoma"/>
            <family val="2"/>
          </rPr>
          <t>17384 Eaches Available</t>
        </r>
      </text>
    </comment>
    <comment ref="P841" authorId="0" shapeId="0" xr:uid="{B5FE775F-947A-431E-981D-DD8423734A1E}">
      <text>
        <r>
          <rPr>
            <b/>
            <sz val="9"/>
            <color indexed="81"/>
            <rFont val="Tahoma"/>
            <family val="2"/>
          </rPr>
          <t>15088 Eaches Available</t>
        </r>
      </text>
    </comment>
    <comment ref="Q841" authorId="0" shapeId="0" xr:uid="{9B1D6E5C-8F27-4F5F-A4CA-3C0510191BB0}">
      <text>
        <r>
          <rPr>
            <b/>
            <sz val="9"/>
            <color indexed="81"/>
            <rFont val="Tahoma"/>
            <family val="2"/>
          </rPr>
          <t>13940 Eaches Available</t>
        </r>
      </text>
    </comment>
    <comment ref="R841" authorId="0" shapeId="0" xr:uid="{4B5BC72A-79C3-4947-8A43-602366A2EB2F}">
      <text>
        <r>
          <rPr>
            <b/>
            <sz val="9"/>
            <color indexed="81"/>
            <rFont val="Tahoma"/>
            <family val="2"/>
          </rPr>
          <t>9758 Eaches Available</t>
        </r>
      </text>
    </comment>
    <comment ref="S841" authorId="0" shapeId="0" xr:uid="{4C8209B8-E328-44CE-A3BD-912014F7725D}">
      <text>
        <r>
          <rPr>
            <b/>
            <sz val="9"/>
            <color indexed="81"/>
            <rFont val="Tahoma"/>
            <family val="2"/>
          </rPr>
          <t>14514 Eaches Available</t>
        </r>
      </text>
    </comment>
    <comment ref="T841" authorId="0" shapeId="0" xr:uid="{0187C53A-B209-42F8-A7C9-D54FF1BBD16A}">
      <text>
        <r>
          <rPr>
            <b/>
            <sz val="9"/>
            <color indexed="81"/>
            <rFont val="Tahoma"/>
            <family val="2"/>
          </rPr>
          <t>12792 Eaches Available</t>
        </r>
      </text>
    </comment>
    <comment ref="V841" authorId="0" shapeId="0" xr:uid="{4BEFBAA4-0B54-4912-8B06-DA95CF43119F}">
      <text>
        <r>
          <rPr>
            <b/>
            <sz val="9"/>
            <color indexed="81"/>
            <rFont val="Tahoma"/>
            <family val="2"/>
          </rPr>
          <t>15334 Eaches Available</t>
        </r>
      </text>
    </comment>
    <comment ref="X841" authorId="0" shapeId="0" xr:uid="{C4435E73-EEA6-4F5F-94CE-F46F58573A76}">
      <text>
        <r>
          <rPr>
            <b/>
            <sz val="9"/>
            <color indexed="81"/>
            <rFont val="Tahoma"/>
            <family val="2"/>
          </rPr>
          <t>18204 Eaches Available</t>
        </r>
      </text>
    </comment>
    <comment ref="AA841" authorId="0" shapeId="0" xr:uid="{58179E6E-61F9-47D5-9A9E-9BC6282E4A17}">
      <text>
        <r>
          <rPr>
            <b/>
            <sz val="9"/>
            <color indexed="81"/>
            <rFont val="Tahoma"/>
            <family val="2"/>
          </rPr>
          <t>18204 Eaches Available</t>
        </r>
      </text>
    </comment>
    <comment ref="AB841" authorId="0" shapeId="0" xr:uid="{0E7EE346-7776-4D18-B4DC-B8C063EB1E8B}">
      <text>
        <r>
          <rPr>
            <b/>
            <sz val="9"/>
            <color indexed="81"/>
            <rFont val="Tahoma"/>
            <family val="2"/>
          </rPr>
          <t>18204 Eaches Available</t>
        </r>
      </text>
    </comment>
    <comment ref="N842" authorId="0" shapeId="0" xr:uid="{E346B11E-B5BF-4C1A-97F6-8DC1F7309DA0}">
      <text>
        <r>
          <rPr>
            <b/>
            <sz val="9"/>
            <color indexed="81"/>
            <rFont val="Tahoma"/>
            <family val="2"/>
          </rPr>
          <t>4100 Eaches Available</t>
        </r>
      </text>
    </comment>
    <comment ref="P842" authorId="0" shapeId="0" xr:uid="{0B6D9788-AC2A-46D8-9345-2301951A6FA8}">
      <text>
        <r>
          <rPr>
            <b/>
            <sz val="9"/>
            <color indexed="81"/>
            <rFont val="Tahoma"/>
            <family val="2"/>
          </rPr>
          <t>4510 Eaches Available</t>
        </r>
      </text>
    </comment>
    <comment ref="N843" authorId="0" shapeId="0" xr:uid="{CB10F5A4-68E9-499B-A996-B001D1E5CF72}">
      <text>
        <r>
          <rPr>
            <b/>
            <sz val="9"/>
            <color indexed="81"/>
            <rFont val="Tahoma"/>
            <family val="2"/>
          </rPr>
          <t>3444 Eaches Available</t>
        </r>
      </text>
    </comment>
    <comment ref="P843" authorId="0" shapeId="0" xr:uid="{EF08AF92-7D82-4322-B86C-E53216765072}">
      <text>
        <r>
          <rPr>
            <b/>
            <sz val="9"/>
            <color indexed="81"/>
            <rFont val="Tahoma"/>
            <family val="2"/>
          </rPr>
          <t>4346 Eaches Available</t>
        </r>
      </text>
    </comment>
    <comment ref="H844" authorId="0" shapeId="0" xr:uid="{935376E1-23AF-49F7-8F94-BC40AD47BA79}">
      <text>
        <r>
          <rPr>
            <b/>
            <sz val="9"/>
            <color indexed="81"/>
            <rFont val="Tahoma"/>
            <family val="2"/>
          </rPr>
          <t>8856 Eaches Available</t>
        </r>
      </text>
    </comment>
    <comment ref="J844" authorId="0" shapeId="0" xr:uid="{98C19601-5FF2-42D5-8A60-E2A8498E315C}">
      <text>
        <r>
          <rPr>
            <b/>
            <sz val="9"/>
            <color indexed="81"/>
            <rFont val="Tahoma"/>
            <family val="2"/>
          </rPr>
          <t>8856 Eaches Available</t>
        </r>
      </text>
    </comment>
    <comment ref="L844" authorId="0" shapeId="0" xr:uid="{BA762B95-5AC6-4352-AA92-0A265560B513}">
      <text>
        <r>
          <rPr>
            <b/>
            <sz val="9"/>
            <color indexed="81"/>
            <rFont val="Tahoma"/>
            <family val="2"/>
          </rPr>
          <t>8856 Eaches Available</t>
        </r>
      </text>
    </comment>
    <comment ref="F845" authorId="0" shapeId="0" xr:uid="{1DD0369B-00A7-4C60-BEBE-5BE0FC257986}">
      <text>
        <r>
          <rPr>
            <b/>
            <sz val="9"/>
            <color indexed="81"/>
            <rFont val="Tahoma"/>
            <family val="2"/>
          </rPr>
          <t>18040 Eaches Available</t>
        </r>
      </text>
    </comment>
    <comment ref="H845" authorId="0" shapeId="0" xr:uid="{D389370D-05DB-4873-8D3B-3F1B98EF9E65}">
      <text>
        <r>
          <rPr>
            <b/>
            <sz val="9"/>
            <color indexed="81"/>
            <rFont val="Tahoma"/>
            <family val="2"/>
          </rPr>
          <t>20582 Eaches Available</t>
        </r>
      </text>
    </comment>
    <comment ref="I845" authorId="0" shapeId="0" xr:uid="{7FA34E5B-DA91-4F2F-930C-D3474A965C66}">
      <text>
        <r>
          <rPr>
            <b/>
            <sz val="9"/>
            <color indexed="81"/>
            <rFont val="Tahoma"/>
            <family val="2"/>
          </rPr>
          <t>21320 Eaches Available</t>
        </r>
      </text>
    </comment>
    <comment ref="J845" authorId="0" shapeId="0" xr:uid="{0075F22D-D368-46DC-BFFC-AB9DCAE28331}">
      <text>
        <r>
          <rPr>
            <b/>
            <sz val="9"/>
            <color indexed="81"/>
            <rFont val="Tahoma"/>
            <family val="2"/>
          </rPr>
          <t>15088 Eaches Available</t>
        </r>
      </text>
    </comment>
    <comment ref="K845" authorId="0" shapeId="0" xr:uid="{58D4C14A-B158-486B-8D6B-00B4DDD7AB99}">
      <text>
        <r>
          <rPr>
            <b/>
            <sz val="9"/>
            <color indexed="81"/>
            <rFont val="Tahoma"/>
            <family val="2"/>
          </rPr>
          <t>16400 Eaches Available</t>
        </r>
      </text>
    </comment>
    <comment ref="L845" authorId="0" shapeId="0" xr:uid="{82C518F6-7E80-4DA3-9D59-C563739FF78F}">
      <text>
        <r>
          <rPr>
            <b/>
            <sz val="9"/>
            <color indexed="81"/>
            <rFont val="Tahoma"/>
            <family val="2"/>
          </rPr>
          <t>23862 Eaches Available</t>
        </r>
      </text>
    </comment>
    <comment ref="M845" authorId="0" shapeId="0" xr:uid="{2BDD97F9-3844-4E6D-8A52-5EAAB053461D}">
      <text>
        <r>
          <rPr>
            <b/>
            <sz val="9"/>
            <color indexed="81"/>
            <rFont val="Tahoma"/>
            <family val="2"/>
          </rPr>
          <t>20910 Eaches Available</t>
        </r>
      </text>
    </comment>
    <comment ref="N845" authorId="0" shapeId="0" xr:uid="{94DE8F12-2C1F-4F54-9446-16C0CFF1C3CA}">
      <text>
        <r>
          <rPr>
            <b/>
            <sz val="9"/>
            <color indexed="81"/>
            <rFont val="Tahoma"/>
            <family val="2"/>
          </rPr>
          <t>25092 Eaches Available</t>
        </r>
      </text>
    </comment>
    <comment ref="O845" authorId="0" shapeId="0" xr:uid="{D4A72FF9-5900-4B05-AFE8-1BF730348BD3}">
      <text>
        <r>
          <rPr>
            <b/>
            <sz val="9"/>
            <color indexed="81"/>
            <rFont val="Tahoma"/>
            <family val="2"/>
          </rPr>
          <t>20090 Eaches Available</t>
        </r>
      </text>
    </comment>
    <comment ref="P845" authorId="0" shapeId="0" xr:uid="{7AC390BB-EB7D-407A-AB62-27B364753105}">
      <text>
        <r>
          <rPr>
            <b/>
            <sz val="9"/>
            <color indexed="81"/>
            <rFont val="Tahoma"/>
            <family val="2"/>
          </rPr>
          <t>20746 Eaches Available</t>
        </r>
      </text>
    </comment>
    <comment ref="Q845" authorId="0" shapeId="0" xr:uid="{D9B0272C-3A2D-44C2-84EE-7405470A91A1}">
      <text>
        <r>
          <rPr>
            <b/>
            <sz val="9"/>
            <color indexed="81"/>
            <rFont val="Tahoma"/>
            <family val="2"/>
          </rPr>
          <t>17056 Eaches Available</t>
        </r>
      </text>
    </comment>
    <comment ref="R845" authorId="0" shapeId="0" xr:uid="{B1651BB1-0E31-44E3-9E89-1FAC89789375}">
      <text>
        <r>
          <rPr>
            <b/>
            <sz val="9"/>
            <color indexed="81"/>
            <rFont val="Tahoma"/>
            <family val="2"/>
          </rPr>
          <t>16810 Eaches Available</t>
        </r>
      </text>
    </comment>
    <comment ref="S845" authorId="0" shapeId="0" xr:uid="{CA0DD4C0-0DBB-46D5-8FB2-1312A8A61387}">
      <text>
        <r>
          <rPr>
            <b/>
            <sz val="9"/>
            <color indexed="81"/>
            <rFont val="Tahoma"/>
            <family val="2"/>
          </rPr>
          <t>17056 Eaches Available</t>
        </r>
      </text>
    </comment>
    <comment ref="T845" authorId="0" shapeId="0" xr:uid="{85EA9FC8-507A-430D-A1EE-BFD43C2D6220}">
      <text>
        <r>
          <rPr>
            <b/>
            <sz val="9"/>
            <color indexed="81"/>
            <rFont val="Tahoma"/>
            <family val="2"/>
          </rPr>
          <t>20910 Eaches Available</t>
        </r>
      </text>
    </comment>
    <comment ref="V845" authorId="0" shapeId="0" xr:uid="{BE1BFABA-5ABD-474C-BBED-25B2DDB7BA9F}">
      <text>
        <r>
          <rPr>
            <b/>
            <sz val="9"/>
            <color indexed="81"/>
            <rFont val="Tahoma"/>
            <family val="2"/>
          </rPr>
          <t>14760 Eaches Available</t>
        </r>
      </text>
    </comment>
    <comment ref="X845" authorId="0" shapeId="0" xr:uid="{DFD8787C-51FE-4ECC-B1EE-6ACD2ABE0158}">
      <text>
        <r>
          <rPr>
            <b/>
            <sz val="9"/>
            <color indexed="81"/>
            <rFont val="Tahoma"/>
            <family val="2"/>
          </rPr>
          <t>20254 Eaches Available</t>
        </r>
      </text>
    </comment>
    <comment ref="AA845" authorId="0" shapeId="0" xr:uid="{C749C1A6-18FB-43A9-B28F-7E572BC74305}">
      <text>
        <r>
          <rPr>
            <b/>
            <sz val="9"/>
            <color indexed="81"/>
            <rFont val="Tahoma"/>
            <family val="2"/>
          </rPr>
          <t>21402 Eaches Available</t>
        </r>
      </text>
    </comment>
    <comment ref="AB845" authorId="0" shapeId="0" xr:uid="{03CD4AD2-3795-46BF-B5A0-C6E82B9C2FA8}">
      <text>
        <r>
          <rPr>
            <b/>
            <sz val="9"/>
            <color indexed="81"/>
            <rFont val="Tahoma"/>
            <family val="2"/>
          </rPr>
          <t>21402 Eaches Available</t>
        </r>
      </text>
    </comment>
    <comment ref="K846" authorId="0" shapeId="0" xr:uid="{51BC40EE-DCE4-4B8F-8E50-DF60C1201A84}">
      <text>
        <r>
          <rPr>
            <b/>
            <sz val="9"/>
            <color indexed="81"/>
            <rFont val="Tahoma"/>
            <family val="2"/>
          </rPr>
          <t>336 Eaches Available</t>
        </r>
      </text>
    </comment>
    <comment ref="O846" authorId="0" shapeId="0" xr:uid="{904857D1-E814-4B1B-B254-A04E7B7B4C3D}">
      <text>
        <r>
          <rPr>
            <b/>
            <sz val="9"/>
            <color indexed="81"/>
            <rFont val="Tahoma"/>
            <family val="2"/>
          </rPr>
          <t>672 Eaches Available</t>
        </r>
      </text>
    </comment>
    <comment ref="K847" authorId="0" shapeId="0" xr:uid="{AEF411D5-23DE-48C8-9A26-847F9FE4CE12}">
      <text>
        <r>
          <rPr>
            <b/>
            <sz val="9"/>
            <color indexed="81"/>
            <rFont val="Tahoma"/>
            <family val="2"/>
          </rPr>
          <t>1176 Eaches Available</t>
        </r>
      </text>
    </comment>
    <comment ref="O847" authorId="0" shapeId="0" xr:uid="{4E4DC838-11CE-4C5C-AAC0-0205D1B41A62}">
      <text>
        <r>
          <rPr>
            <b/>
            <sz val="9"/>
            <color indexed="81"/>
            <rFont val="Tahoma"/>
            <family val="2"/>
          </rPr>
          <t>672 Eaches Available</t>
        </r>
      </text>
    </comment>
    <comment ref="K848" authorId="0" shapeId="0" xr:uid="{6853CBEB-C818-4366-8B90-0714D31FB1E2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O848" authorId="0" shapeId="0" xr:uid="{BE12417D-7D7D-4066-9C2B-A8C9567257D9}">
      <text>
        <r>
          <rPr>
            <b/>
            <sz val="9"/>
            <color indexed="81"/>
            <rFont val="Tahoma"/>
            <family val="2"/>
          </rPr>
          <t>1008 Eaches Available</t>
        </r>
      </text>
    </comment>
    <comment ref="K849" authorId="0" shapeId="0" xr:uid="{C030C014-EC06-4D86-B1F3-590D9E904765}">
      <text>
        <r>
          <rPr>
            <b/>
            <sz val="9"/>
            <color indexed="81"/>
            <rFont val="Tahoma"/>
            <family val="2"/>
          </rPr>
          <t>84 Eaches Available</t>
        </r>
      </text>
    </comment>
    <comment ref="O849" authorId="0" shapeId="0" xr:uid="{744FD17B-7A0A-4575-8CC2-E16591A09CF7}">
      <text>
        <r>
          <rPr>
            <b/>
            <sz val="9"/>
            <color indexed="81"/>
            <rFont val="Tahoma"/>
            <family val="2"/>
          </rPr>
          <t>1092 Eaches Available</t>
        </r>
      </text>
    </comment>
    <comment ref="K850" authorId="0" shapeId="0" xr:uid="{64909DD2-04BA-41DB-B893-3B51C40D33B6}">
      <text>
        <r>
          <rPr>
            <b/>
            <sz val="9"/>
            <color indexed="81"/>
            <rFont val="Tahoma"/>
            <family val="2"/>
          </rPr>
          <t>252 Eaches Available</t>
        </r>
      </text>
    </comment>
    <comment ref="O850" authorId="0" shapeId="0" xr:uid="{D5FD2A62-D209-411B-8588-A40B375B4BFC}">
      <text>
        <r>
          <rPr>
            <b/>
            <sz val="9"/>
            <color indexed="81"/>
            <rFont val="Tahoma"/>
            <family val="2"/>
          </rPr>
          <t>336 Eaches Available</t>
        </r>
      </text>
    </comment>
    <comment ref="K851" authorId="0" shapeId="0" xr:uid="{C1197333-2F89-47A1-825B-37595F982EBA}">
      <text>
        <r>
          <rPr>
            <b/>
            <sz val="9"/>
            <color indexed="81"/>
            <rFont val="Tahoma"/>
            <family val="2"/>
          </rPr>
          <t>1428 Eaches Available</t>
        </r>
      </text>
    </comment>
    <comment ref="O851" authorId="0" shapeId="0" xr:uid="{9F6423BE-B91C-4681-B553-2B823D0E4CF3}">
      <text>
        <r>
          <rPr>
            <b/>
            <sz val="9"/>
            <color indexed="81"/>
            <rFont val="Tahoma"/>
            <family val="2"/>
          </rPr>
          <t>2184 Eaches Available</t>
        </r>
      </text>
    </comment>
    <comment ref="Z851" authorId="0" shapeId="0" xr:uid="{19CEABDC-8C73-461C-BD18-D5C9EE1C12CA}">
      <text>
        <r>
          <rPr>
            <b/>
            <sz val="9"/>
            <color indexed="81"/>
            <rFont val="Tahoma"/>
            <family val="2"/>
          </rPr>
          <t>1092 Eaches Available</t>
        </r>
      </text>
    </comment>
    <comment ref="K852" authorId="0" shapeId="0" xr:uid="{CC8E848B-97AA-4E5D-9D6F-42C403430A40}">
      <text>
        <r>
          <rPr>
            <b/>
            <sz val="9"/>
            <color indexed="81"/>
            <rFont val="Tahoma"/>
            <family val="2"/>
          </rPr>
          <t>5960 Eaches Available</t>
        </r>
      </text>
    </comment>
    <comment ref="O852" authorId="0" shapeId="0" xr:uid="{2550ED54-BEA3-4A27-BEDC-9AD14F005EBA}">
      <text>
        <r>
          <rPr>
            <b/>
            <sz val="9"/>
            <color indexed="81"/>
            <rFont val="Tahoma"/>
            <family val="2"/>
          </rPr>
          <t>4560 Eaches Available</t>
        </r>
      </text>
    </comment>
    <comment ref="T852" authorId="0" shapeId="0" xr:uid="{DDEA218E-2130-4765-870B-CFCC54D3CB2F}">
      <text>
        <r>
          <rPr>
            <b/>
            <sz val="9"/>
            <color indexed="81"/>
            <rFont val="Tahoma"/>
            <family val="2"/>
          </rPr>
          <t>280 Eaches Available</t>
        </r>
      </text>
    </comment>
    <comment ref="K853" authorId="0" shapeId="0" xr:uid="{9990C559-1EB1-4839-85DB-BB2A52DFABF1}">
      <text>
        <r>
          <rPr>
            <b/>
            <sz val="9"/>
            <color indexed="81"/>
            <rFont val="Tahoma"/>
            <family val="2"/>
          </rPr>
          <t>2560 Eaches Available</t>
        </r>
      </text>
    </comment>
    <comment ref="O853" authorId="0" shapeId="0" xr:uid="{EFE2805E-4E3D-4D3E-A33F-D91994B508A0}">
      <text>
        <r>
          <rPr>
            <b/>
            <sz val="9"/>
            <color indexed="81"/>
            <rFont val="Tahoma"/>
            <family val="2"/>
          </rPr>
          <t>1360 Eaches Available</t>
        </r>
      </text>
    </comment>
    <comment ref="T853" authorId="0" shapeId="0" xr:uid="{910AB365-9CC5-41CA-BFF1-745191EE6DE3}">
      <text>
        <r>
          <rPr>
            <b/>
            <sz val="9"/>
            <color indexed="81"/>
            <rFont val="Tahoma"/>
            <family val="2"/>
          </rPr>
          <t>360 Eaches Available</t>
        </r>
      </text>
    </comment>
    <comment ref="K854" authorId="0" shapeId="0" xr:uid="{C37BB701-262D-41A9-9D00-2FD8E3C57BEC}">
      <text>
        <r>
          <rPr>
            <b/>
            <sz val="9"/>
            <color indexed="81"/>
            <rFont val="Tahoma"/>
            <family val="2"/>
          </rPr>
          <t>1080 Eaches Available</t>
        </r>
      </text>
    </comment>
    <comment ref="O854" authorId="0" shapeId="0" xr:uid="{09BD9705-016F-4BED-9522-64094B827B4C}">
      <text>
        <r>
          <rPr>
            <b/>
            <sz val="9"/>
            <color indexed="81"/>
            <rFont val="Tahoma"/>
            <family val="2"/>
          </rPr>
          <t>1040 Eaches Available</t>
        </r>
      </text>
    </comment>
    <comment ref="T854" authorId="0" shapeId="0" xr:uid="{EE6059C7-C7E1-4C2C-BBCA-74931EE80662}">
      <text>
        <r>
          <rPr>
            <b/>
            <sz val="9"/>
            <color indexed="81"/>
            <rFont val="Tahoma"/>
            <family val="2"/>
          </rPr>
          <t>440 Eaches Available</t>
        </r>
      </text>
    </comment>
    <comment ref="K855" authorId="0" shapeId="0" xr:uid="{3BBFDB87-56CA-4602-9FDE-37BE81D7CA64}">
      <text>
        <r>
          <rPr>
            <b/>
            <sz val="9"/>
            <color indexed="81"/>
            <rFont val="Tahoma"/>
            <family val="2"/>
          </rPr>
          <t>720 Eaches Available</t>
        </r>
      </text>
    </comment>
    <comment ref="O855" authorId="0" shapeId="0" xr:uid="{69EE22A2-1A35-43E4-8AC6-E5F53472FCCF}">
      <text>
        <r>
          <rPr>
            <b/>
            <sz val="9"/>
            <color indexed="81"/>
            <rFont val="Tahoma"/>
            <family val="2"/>
          </rPr>
          <t>1080 Eaches Available</t>
        </r>
      </text>
    </comment>
    <comment ref="T855" authorId="0" shapeId="0" xr:uid="{A4C0A36A-F205-4DFD-A789-B004AE53FCA4}">
      <text>
        <r>
          <rPr>
            <b/>
            <sz val="9"/>
            <color indexed="81"/>
            <rFont val="Tahoma"/>
            <family val="2"/>
          </rPr>
          <t>520 Eaches Available</t>
        </r>
      </text>
    </comment>
    <comment ref="K856" authorId="0" shapeId="0" xr:uid="{130CE7A0-E865-4541-8825-08F384A8DA00}">
      <text>
        <r>
          <rPr>
            <b/>
            <sz val="9"/>
            <color indexed="81"/>
            <rFont val="Tahoma"/>
            <family val="2"/>
          </rPr>
          <t>800 Eaches Available</t>
        </r>
      </text>
    </comment>
    <comment ref="O856" authorId="0" shapeId="0" xr:uid="{53E3E4F7-BFF1-4F67-9CD3-202B08A6A953}">
      <text>
        <r>
          <rPr>
            <b/>
            <sz val="9"/>
            <color indexed="81"/>
            <rFont val="Tahoma"/>
            <family val="2"/>
          </rPr>
          <t>1040 Eaches Available</t>
        </r>
      </text>
    </comment>
    <comment ref="T856" authorId="0" shapeId="0" xr:uid="{7E088405-854B-4614-9A90-2FFDD451E23E}">
      <text>
        <r>
          <rPr>
            <b/>
            <sz val="9"/>
            <color indexed="81"/>
            <rFont val="Tahoma"/>
            <family val="2"/>
          </rPr>
          <t>560 Eaches Available</t>
        </r>
      </text>
    </comment>
    <comment ref="K857" authorId="0" shapeId="0" xr:uid="{8FFB92EF-4CAE-48C9-A219-9F244EA68BA6}">
      <text>
        <r>
          <rPr>
            <b/>
            <sz val="9"/>
            <color indexed="81"/>
            <rFont val="Tahoma"/>
            <family val="2"/>
          </rPr>
          <t>9960 Eaches Available</t>
        </r>
      </text>
    </comment>
    <comment ref="O857" authorId="0" shapeId="0" xr:uid="{6559FC72-CB8A-4FCA-BE50-7D58E02B768E}">
      <text>
        <r>
          <rPr>
            <b/>
            <sz val="9"/>
            <color indexed="81"/>
            <rFont val="Tahoma"/>
            <family val="2"/>
          </rPr>
          <t>2880 Eaches Available</t>
        </r>
      </text>
    </comment>
    <comment ref="T857" authorId="0" shapeId="0" xr:uid="{B88D4332-04C0-411B-9E8B-FA516E94E0B2}">
      <text>
        <r>
          <rPr>
            <b/>
            <sz val="9"/>
            <color indexed="81"/>
            <rFont val="Tahoma"/>
            <family val="2"/>
          </rPr>
          <t>560 Eaches Available</t>
        </r>
      </text>
    </comment>
    <comment ref="K858" authorId="0" shapeId="0" xr:uid="{7A843D5C-27EE-40B6-BD41-6A502DFD7134}">
      <text>
        <r>
          <rPr>
            <b/>
            <sz val="9"/>
            <color indexed="81"/>
            <rFont val="Tahoma"/>
            <family val="2"/>
          </rPr>
          <t>5200 Eaches Available</t>
        </r>
      </text>
    </comment>
    <comment ref="O858" authorId="0" shapeId="0" xr:uid="{230F85AF-809A-463A-AA31-3D7FDBBDB7A9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T858" authorId="0" shapeId="0" xr:uid="{8389ADD9-9F21-4F97-AD10-D323B3ECE01E}">
      <text>
        <r>
          <rPr>
            <b/>
            <sz val="9"/>
            <color indexed="81"/>
            <rFont val="Tahoma"/>
            <family val="2"/>
          </rPr>
          <t>720 Eaches Available</t>
        </r>
      </text>
    </comment>
    <comment ref="K859" authorId="0" shapeId="0" xr:uid="{8B758A3B-2BC9-4316-8F17-D2E63AFA5109}">
      <text>
        <r>
          <rPr>
            <b/>
            <sz val="9"/>
            <color indexed="81"/>
            <rFont val="Tahoma"/>
            <family val="2"/>
          </rPr>
          <t>10520 Eaches Available</t>
        </r>
      </text>
    </comment>
    <comment ref="O859" authorId="0" shapeId="0" xr:uid="{D82766F0-00CD-4006-9E88-E9FEC712EA6D}">
      <text>
        <r>
          <rPr>
            <b/>
            <sz val="9"/>
            <color indexed="81"/>
            <rFont val="Tahoma"/>
            <family val="2"/>
          </rPr>
          <t>2520 Eaches Available</t>
        </r>
      </text>
    </comment>
    <comment ref="T859" authorId="0" shapeId="0" xr:uid="{31A8ECF0-F136-409A-82EF-5B306FFC9194}">
      <text>
        <r>
          <rPr>
            <b/>
            <sz val="9"/>
            <color indexed="81"/>
            <rFont val="Tahoma"/>
            <family val="2"/>
          </rPr>
          <t>720 Eaches Available</t>
        </r>
      </text>
    </comment>
    <comment ref="K860" authorId="0" shapeId="0" xr:uid="{67C41020-9F3D-4487-A2C5-C5203C800792}">
      <text>
        <r>
          <rPr>
            <b/>
            <sz val="9"/>
            <color indexed="81"/>
            <rFont val="Tahoma"/>
            <family val="2"/>
          </rPr>
          <t>1400 Eaches Available</t>
        </r>
      </text>
    </comment>
    <comment ref="O860" authorId="0" shapeId="0" xr:uid="{F53C67A2-E60A-4685-9742-04FD2A6B3FE7}">
      <text>
        <r>
          <rPr>
            <b/>
            <sz val="9"/>
            <color indexed="81"/>
            <rFont val="Tahoma"/>
            <family val="2"/>
          </rPr>
          <t>5400 Eaches Available</t>
        </r>
      </text>
    </comment>
    <comment ref="T860" authorId="0" shapeId="0" xr:uid="{A264F9BD-EFDC-4F6F-8A9B-B7BE31611D63}">
      <text>
        <r>
          <rPr>
            <b/>
            <sz val="9"/>
            <color indexed="81"/>
            <rFont val="Tahoma"/>
            <family val="2"/>
          </rPr>
          <t>520 Eaches Available</t>
        </r>
      </text>
    </comment>
    <comment ref="K861" authorId="0" shapeId="0" xr:uid="{211C5A50-15B4-4A3C-AC43-9F8AE3B48B60}">
      <text>
        <r>
          <rPr>
            <b/>
            <sz val="9"/>
            <color indexed="81"/>
            <rFont val="Tahoma"/>
            <family val="2"/>
          </rPr>
          <t>400 Eaches Available</t>
        </r>
      </text>
    </comment>
    <comment ref="O861" authorId="0" shapeId="0" xr:uid="{1B2ADF06-24DF-463C-A03A-5B9A196FFE7D}">
      <text>
        <r>
          <rPr>
            <b/>
            <sz val="9"/>
            <color indexed="81"/>
            <rFont val="Tahoma"/>
            <family val="2"/>
          </rPr>
          <t>2080 Eaches Available</t>
        </r>
      </text>
    </comment>
    <comment ref="T861" authorId="0" shapeId="0" xr:uid="{DEC71774-337B-4D07-A4A8-A00CD7E87CB3}">
      <text>
        <r>
          <rPr>
            <b/>
            <sz val="9"/>
            <color indexed="81"/>
            <rFont val="Tahoma"/>
            <family val="2"/>
          </rPr>
          <t>400 Eaches Available</t>
        </r>
      </text>
    </comment>
    <comment ref="K862" authorId="0" shapeId="0" xr:uid="{BBC8A7D6-63D9-4AD2-8C63-BA2A8681C2C3}">
      <text>
        <r>
          <rPr>
            <b/>
            <sz val="9"/>
            <color indexed="81"/>
            <rFont val="Tahoma"/>
            <family val="2"/>
          </rPr>
          <t>4360 Eaches Available</t>
        </r>
      </text>
    </comment>
    <comment ref="O862" authorId="0" shapeId="0" xr:uid="{25582833-CF77-423D-98FF-85DD3FBFC36F}">
      <text>
        <r>
          <rPr>
            <b/>
            <sz val="9"/>
            <color indexed="81"/>
            <rFont val="Tahoma"/>
            <family val="2"/>
          </rPr>
          <t>4720 Eaches Available</t>
        </r>
      </text>
    </comment>
    <comment ref="T862" authorId="0" shapeId="0" xr:uid="{C88D4DAC-109D-446D-974F-156A24D140F8}">
      <text>
        <r>
          <rPr>
            <b/>
            <sz val="9"/>
            <color indexed="81"/>
            <rFont val="Tahoma"/>
            <family val="2"/>
          </rPr>
          <t>240 Eaches Available</t>
        </r>
      </text>
    </comment>
    <comment ref="K863" authorId="0" shapeId="0" xr:uid="{18FFA298-7C63-4D82-BEBB-CE637190DF44}">
      <text>
        <r>
          <rPr>
            <b/>
            <sz val="9"/>
            <color indexed="81"/>
            <rFont val="Tahoma"/>
            <family val="2"/>
          </rPr>
          <t>4840 Eaches Available</t>
        </r>
      </text>
    </comment>
    <comment ref="O863" authorId="0" shapeId="0" xr:uid="{689B1569-7837-42BD-A957-8B7FC837F7B7}">
      <text>
        <r>
          <rPr>
            <b/>
            <sz val="9"/>
            <color indexed="81"/>
            <rFont val="Tahoma"/>
            <family val="2"/>
          </rPr>
          <t>1000 Eaches Available</t>
        </r>
      </text>
    </comment>
    <comment ref="T863" authorId="0" shapeId="0" xr:uid="{FE8077B8-8B73-4B47-9106-F3532690F6FA}">
      <text>
        <r>
          <rPr>
            <b/>
            <sz val="9"/>
            <color indexed="81"/>
            <rFont val="Tahoma"/>
            <family val="2"/>
          </rPr>
          <t>560 Eaches Available</t>
        </r>
      </text>
    </comment>
    <comment ref="G864" authorId="0" shapeId="0" xr:uid="{1AC4ECB8-12C3-44B8-A334-2C385EDCDA03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864" authorId="0" shapeId="0" xr:uid="{B2F3D354-A586-49CB-8452-2722D70DFBC2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865" authorId="0" shapeId="0" xr:uid="{5059B3F8-AD4B-427B-99FC-396BD9556F0B}">
      <text>
        <r>
          <rPr>
            <b/>
            <sz val="9"/>
            <color indexed="81"/>
            <rFont val="Tahoma"/>
            <family val="2"/>
          </rPr>
          <t>2080 Eaches Available</t>
        </r>
      </text>
    </comment>
    <comment ref="I865" authorId="0" shapeId="0" xr:uid="{FC4FF175-7EEF-4262-A8E0-0829696419D7}">
      <text>
        <r>
          <rPr>
            <b/>
            <sz val="9"/>
            <color indexed="81"/>
            <rFont val="Tahoma"/>
            <family val="2"/>
          </rPr>
          <t>2920 Eaches Available</t>
        </r>
      </text>
    </comment>
    <comment ref="K865" authorId="0" shapeId="0" xr:uid="{6A19A2C4-D58D-4023-B3C4-EBB35680A87F}">
      <text>
        <r>
          <rPr>
            <b/>
            <sz val="9"/>
            <color indexed="81"/>
            <rFont val="Tahoma"/>
            <family val="2"/>
          </rPr>
          <t>3440 Eaches Available</t>
        </r>
      </text>
    </comment>
    <comment ref="Y865" authorId="0" shapeId="0" xr:uid="{27F432C7-8723-4406-B985-59C6534ED806}">
      <text>
        <r>
          <rPr>
            <b/>
            <sz val="9"/>
            <color indexed="81"/>
            <rFont val="Tahoma"/>
            <family val="2"/>
          </rPr>
          <t>4360 Eaches Available</t>
        </r>
      </text>
    </comment>
    <comment ref="G866" authorId="0" shapeId="0" xr:uid="{029A8F1A-37CB-42BF-BFDE-B3B26EED8F90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866" authorId="0" shapeId="0" xr:uid="{27E91BC1-EC36-4A91-847A-C076C9AD8916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867" authorId="0" shapeId="0" xr:uid="{C9AA6C98-1EDE-4133-8E58-5A7D30AE8B90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867" authorId="0" shapeId="0" xr:uid="{AB103BF4-E3E8-4FCF-A8AB-42B6DACD29AF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868" authorId="0" shapeId="0" xr:uid="{E8CBAA17-5EA2-4BFD-97AD-19CBA4EAEB39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868" authorId="0" shapeId="0" xr:uid="{F615EBC4-74BA-4DDB-B7D7-B1B0CD2A9746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869" authorId="0" shapeId="0" xr:uid="{136DFAD7-D843-43DD-9385-5C413E77E624}">
      <text>
        <r>
          <rPr>
            <b/>
            <sz val="9"/>
            <color indexed="81"/>
            <rFont val="Tahoma"/>
            <family val="2"/>
          </rPr>
          <t>2000 Eaches Available</t>
        </r>
      </text>
    </comment>
    <comment ref="I869" authorId="0" shapeId="0" xr:uid="{D09323C7-38FA-49C1-ABC7-8765DF0D315B}">
      <text>
        <r>
          <rPr>
            <b/>
            <sz val="9"/>
            <color indexed="81"/>
            <rFont val="Tahoma"/>
            <family val="2"/>
          </rPr>
          <t>1520 Eaches Available</t>
        </r>
      </text>
    </comment>
    <comment ref="K869" authorId="0" shapeId="0" xr:uid="{5925A897-17D4-4234-A882-889F818380FD}">
      <text>
        <r>
          <rPr>
            <b/>
            <sz val="9"/>
            <color indexed="81"/>
            <rFont val="Tahoma"/>
            <family val="2"/>
          </rPr>
          <t>3240 Eaches Available</t>
        </r>
      </text>
    </comment>
    <comment ref="Y869" authorId="0" shapeId="0" xr:uid="{B65DCC66-F892-4130-86AB-F41801E25E5C}">
      <text>
        <r>
          <rPr>
            <b/>
            <sz val="9"/>
            <color indexed="81"/>
            <rFont val="Tahoma"/>
            <family val="2"/>
          </rPr>
          <t>400 Eaches Available</t>
        </r>
      </text>
    </comment>
    <comment ref="I870" authorId="0" shapeId="0" xr:uid="{09A478E3-9EF5-4F52-AD3A-2A109E8222A1}">
      <text>
        <r>
          <rPr>
            <b/>
            <sz val="9"/>
            <color indexed="81"/>
            <rFont val="Tahoma"/>
            <family val="2"/>
          </rPr>
          <t>1035 Eaches Available</t>
        </r>
      </text>
    </comment>
    <comment ref="K870" authorId="0" shapeId="0" xr:uid="{97484B58-DBD7-4F4A-B20E-9D5EB1D23FCD}">
      <text>
        <r>
          <rPr>
            <b/>
            <sz val="9"/>
            <color indexed="81"/>
            <rFont val="Tahoma"/>
            <family val="2"/>
          </rPr>
          <t>1440 Eaches Available</t>
        </r>
      </text>
    </comment>
    <comment ref="I871" authorId="0" shapeId="0" xr:uid="{4A648B22-FE11-445C-BF53-259CDDE4F05A}">
      <text>
        <r>
          <rPr>
            <b/>
            <sz val="9"/>
            <color indexed="81"/>
            <rFont val="Tahoma"/>
            <family val="2"/>
          </rPr>
          <t>1665 Eaches Available</t>
        </r>
      </text>
    </comment>
    <comment ref="K871" authorId="0" shapeId="0" xr:uid="{E922EB62-2C4F-4C85-9738-A09AACAC71D4}">
      <text>
        <r>
          <rPr>
            <b/>
            <sz val="9"/>
            <color indexed="81"/>
            <rFont val="Tahoma"/>
            <family val="2"/>
          </rPr>
          <t>990 Eaches Available</t>
        </r>
      </text>
    </comment>
    <comment ref="I872" authorId="0" shapeId="0" xr:uid="{ABEE3149-A9B9-47AE-9917-DC0D8DC49583}">
      <text>
        <r>
          <rPr>
            <b/>
            <sz val="9"/>
            <color indexed="81"/>
            <rFont val="Tahoma"/>
            <family val="2"/>
          </rPr>
          <t>405 Eaches Available</t>
        </r>
      </text>
    </comment>
    <comment ref="K872" authorId="0" shapeId="0" xr:uid="{66BADA41-73D7-4AC6-AF2C-56BFB60749EA}">
      <text>
        <r>
          <rPr>
            <b/>
            <sz val="9"/>
            <color indexed="81"/>
            <rFont val="Tahoma"/>
            <family val="2"/>
          </rPr>
          <t>2835 Eaches Available</t>
        </r>
      </text>
    </comment>
    <comment ref="I873" authorId="0" shapeId="0" xr:uid="{6015F09C-21FB-47A0-8695-B3EC7384DD57}">
      <text>
        <r>
          <rPr>
            <b/>
            <sz val="9"/>
            <color indexed="81"/>
            <rFont val="Tahoma"/>
            <family val="2"/>
          </rPr>
          <t>990 Eaches Available</t>
        </r>
      </text>
    </comment>
    <comment ref="K873" authorId="0" shapeId="0" xr:uid="{3887655D-E49C-4AEE-9513-08DB2CD1C3A2}">
      <text>
        <r>
          <rPr>
            <b/>
            <sz val="9"/>
            <color indexed="81"/>
            <rFont val="Tahoma"/>
            <family val="2"/>
          </rPr>
          <t>1710 Eaches Available</t>
        </r>
      </text>
    </comment>
    <comment ref="G874" authorId="0" shapeId="0" xr:uid="{8E862635-B465-434B-AA2C-486CBB4CB6E0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874" authorId="0" shapeId="0" xr:uid="{7D26BB78-7874-4C89-B93F-E6578229C203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AA874" authorId="0" shapeId="0" xr:uid="{BE8962E3-085A-450E-8C30-3A331F51AB3E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875" authorId="0" shapeId="0" xr:uid="{044F5C52-626D-488D-8E33-124E6F03BB7F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875" authorId="0" shapeId="0" xr:uid="{EC34361E-81E6-437F-80D2-050A4A5DC364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875" authorId="0" shapeId="0" xr:uid="{D10556DD-2798-42C2-9C10-F086E4BFAE0F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AA875" authorId="0" shapeId="0" xr:uid="{2737BEDF-883C-4C06-B275-B75B6083261C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876" authorId="0" shapeId="0" xr:uid="{F68BD59B-3E64-4E7F-A4B8-82B521737383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876" authorId="0" shapeId="0" xr:uid="{6ECEF1BC-16EC-4401-AE2F-15F9205A863E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876" authorId="0" shapeId="0" xr:uid="{767B0CEA-A8CE-482A-BA3E-F6E514666ABA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AA876" authorId="0" shapeId="0" xr:uid="{A2ABB431-9892-4AED-8EF3-710D09644779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Z877" authorId="0" shapeId="0" xr:uid="{BBF07961-1ECC-46C9-8716-9C7ED213EB76}">
      <text>
        <r>
          <rPr>
            <b/>
            <sz val="9"/>
            <color indexed="81"/>
            <rFont val="Tahoma"/>
            <family val="2"/>
          </rPr>
          <t>672 Eaches Available</t>
        </r>
      </text>
    </comment>
    <comment ref="Z878" authorId="0" shapeId="0" xr:uid="{C2049604-BCB9-4C90-B921-7D4943D878D1}">
      <text>
        <r>
          <rPr>
            <b/>
            <sz val="9"/>
            <color indexed="81"/>
            <rFont val="Tahoma"/>
            <family val="2"/>
          </rPr>
          <t>840 Eaches Available</t>
        </r>
      </text>
    </comment>
    <comment ref="Z879" authorId="0" shapeId="0" xr:uid="{5B263A5E-8228-4363-AF5C-922A75E39B7D}">
      <text>
        <r>
          <rPr>
            <b/>
            <sz val="9"/>
            <color indexed="81"/>
            <rFont val="Tahoma"/>
            <family val="2"/>
          </rPr>
          <t>588 Eaches Available</t>
        </r>
      </text>
    </comment>
    <comment ref="Z880" authorId="0" shapeId="0" xr:uid="{B8407F36-0E53-4B77-AD2D-DD3EB8D04522}">
      <text>
        <r>
          <rPr>
            <b/>
            <sz val="9"/>
            <color indexed="81"/>
            <rFont val="Tahoma"/>
            <family val="2"/>
          </rPr>
          <t>672 Eaches Available</t>
        </r>
      </text>
    </comment>
    <comment ref="F881" authorId="0" shapeId="0" xr:uid="{BBC23389-5CB6-4886-9E4F-632EF7E4F0D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881" authorId="0" shapeId="0" xr:uid="{FA650791-F5F4-4324-B4F2-394018F24C3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881" authorId="0" shapeId="0" xr:uid="{D43C8C44-7735-4810-8FAF-2A996449DBD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881" authorId="0" shapeId="0" xr:uid="{4110BE7A-49F5-410C-B64F-A0C864308F1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881" authorId="0" shapeId="0" xr:uid="{1CBB159C-A348-4BD0-A488-0972A2F416F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882" authorId="0" shapeId="0" xr:uid="{4D170977-BBCA-4031-8089-D8EE22800BC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882" authorId="0" shapeId="0" xr:uid="{8D0539B1-C792-4A16-9F3D-954F11F75A0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882" authorId="0" shapeId="0" xr:uid="{CCB597DF-CCE0-40ED-8504-D584CA3ED29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882" authorId="0" shapeId="0" xr:uid="{C4DEDC33-4C0A-4E1B-A198-2C8B37A81F7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882" authorId="0" shapeId="0" xr:uid="{042040D4-0478-4403-9CF0-84272958773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883" authorId="0" shapeId="0" xr:uid="{0C355122-1E89-45CC-9A1E-F5BF54977B7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883" authorId="0" shapeId="0" xr:uid="{8C709554-A3EF-4109-BB65-2D48EF7D71B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883" authorId="0" shapeId="0" xr:uid="{AE4DC0F4-9FE5-4FF3-986B-71A31141142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883" authorId="0" shapeId="0" xr:uid="{C7CBF9EC-D80C-494E-9F25-4135B55B579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883" authorId="0" shapeId="0" xr:uid="{D1A25167-D7C8-416B-A987-1A5BCC3F74E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883" authorId="0" shapeId="0" xr:uid="{F77367E8-F2EA-4B1E-8419-611E80F38BE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883" authorId="0" shapeId="0" xr:uid="{365D024D-DA2B-4860-A259-01EA4FB674E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883" authorId="0" shapeId="0" xr:uid="{DEF7F056-47EE-46A0-8E39-0B92AB99658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883" authorId="0" shapeId="0" xr:uid="{A702CB77-78D6-444C-9522-34570C67F2A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883" authorId="0" shapeId="0" xr:uid="{737BC82B-03A5-47C0-A1EF-2C3CD56E819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883" authorId="0" shapeId="0" xr:uid="{4848629E-C37A-4B0C-A019-72C4EB4590D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883" authorId="0" shapeId="0" xr:uid="{B50A0353-B232-4DAB-B3B1-0E8B37732BB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884" authorId="0" shapeId="0" xr:uid="{99538552-B6A4-41CE-B16F-D1CE7F01C05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884" authorId="0" shapeId="0" xr:uid="{71CEC447-A462-4C5D-AC9B-5860C49EDFE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884" authorId="0" shapeId="0" xr:uid="{EFD1ADAE-909E-48C4-9F74-1BB3D541F9C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884" authorId="0" shapeId="0" xr:uid="{D155B318-59C4-4E7B-BAE6-A079FC7BACB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884" authorId="0" shapeId="0" xr:uid="{AF7AE2F9-457E-4AC5-85F8-D5B7A0F4221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884" authorId="0" shapeId="0" xr:uid="{D126F704-88D9-44D4-B37F-FEC9632E476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884" authorId="0" shapeId="0" xr:uid="{19FF9535-E3F4-43AC-BA00-CB3B992FAE9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884" authorId="0" shapeId="0" xr:uid="{EA131AEF-9042-477A-A68B-180BBB27F62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884" authorId="0" shapeId="0" xr:uid="{69E244C1-B460-45CE-8E72-7D809CD80C3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884" authorId="0" shapeId="0" xr:uid="{A9D84129-98EA-4BD3-A996-F1ED4850F03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884" authorId="0" shapeId="0" xr:uid="{C61CAC90-3F32-4B1D-8B69-1EF48B0A0FF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884" authorId="0" shapeId="0" xr:uid="{41C7DDE2-4EA3-4180-B7BA-5A29970F0E8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885" authorId="0" shapeId="0" xr:uid="{58B7F87C-7531-42B7-9084-9DD2D058F38C}">
      <text>
        <r>
          <rPr>
            <b/>
            <sz val="9"/>
            <color indexed="81"/>
            <rFont val="Tahoma"/>
            <family val="2"/>
          </rPr>
          <t>1170 Eaches Available</t>
        </r>
      </text>
    </comment>
    <comment ref="G885" authorId="0" shapeId="0" xr:uid="{B0CF065D-3937-465C-A700-1F059050096C}">
      <text>
        <r>
          <rPr>
            <b/>
            <sz val="9"/>
            <color indexed="81"/>
            <rFont val="Tahoma"/>
            <family val="2"/>
          </rPr>
          <t>1170 Eaches Available</t>
        </r>
      </text>
    </comment>
    <comment ref="H885" authorId="0" shapeId="0" xr:uid="{E3C00C5E-9F0F-4C22-BF7D-A2914D991FE3}">
      <text>
        <r>
          <rPr>
            <b/>
            <sz val="9"/>
            <color indexed="81"/>
            <rFont val="Tahoma"/>
            <family val="2"/>
          </rPr>
          <t>1170 Eaches Available</t>
        </r>
      </text>
    </comment>
    <comment ref="I885" authorId="0" shapeId="0" xr:uid="{21AFDA22-3764-441F-BD7E-D9D023F13FF4}">
      <text>
        <r>
          <rPr>
            <b/>
            <sz val="9"/>
            <color indexed="81"/>
            <rFont val="Tahoma"/>
            <family val="2"/>
          </rPr>
          <t>1170 Eaches Available</t>
        </r>
      </text>
    </comment>
    <comment ref="J885" authorId="0" shapeId="0" xr:uid="{688F39FE-7D55-4A31-ACA4-871248AF0279}">
      <text>
        <r>
          <rPr>
            <b/>
            <sz val="9"/>
            <color indexed="81"/>
            <rFont val="Tahoma"/>
            <family val="2"/>
          </rPr>
          <t>1170 Eaches Available</t>
        </r>
      </text>
    </comment>
    <comment ref="K885" authorId="0" shapeId="0" xr:uid="{E1A61B96-0045-4A2B-A835-95EDBFACD3AC}">
      <text>
        <r>
          <rPr>
            <b/>
            <sz val="9"/>
            <color indexed="81"/>
            <rFont val="Tahoma"/>
            <family val="2"/>
          </rPr>
          <t>1170 Eaches Available</t>
        </r>
      </text>
    </comment>
    <comment ref="F886" authorId="0" shapeId="0" xr:uid="{89DD6797-6F78-4FC3-85DB-3DD1E20B07DD}">
      <text>
        <r>
          <rPr>
            <b/>
            <sz val="9"/>
            <color indexed="81"/>
            <rFont val="Tahoma"/>
            <family val="2"/>
          </rPr>
          <t>2484 Eaches Available</t>
        </r>
      </text>
    </comment>
    <comment ref="G886" authorId="0" shapeId="0" xr:uid="{3EFE75A2-93DE-4D77-9EE3-7B78241AA0E1}">
      <text>
        <r>
          <rPr>
            <b/>
            <sz val="9"/>
            <color indexed="81"/>
            <rFont val="Tahoma"/>
            <family val="2"/>
          </rPr>
          <t>2484 Eaches Available</t>
        </r>
      </text>
    </comment>
    <comment ref="H886" authorId="0" shapeId="0" xr:uid="{5391D2DD-FAE1-4B82-8EA5-16D10ACA65C2}">
      <text>
        <r>
          <rPr>
            <b/>
            <sz val="9"/>
            <color indexed="81"/>
            <rFont val="Tahoma"/>
            <family val="2"/>
          </rPr>
          <t>2484 Eaches Available</t>
        </r>
      </text>
    </comment>
    <comment ref="I886" authorId="0" shapeId="0" xr:uid="{81E45347-D893-4E34-9BC2-7603A033482C}">
      <text>
        <r>
          <rPr>
            <b/>
            <sz val="9"/>
            <color indexed="81"/>
            <rFont val="Tahoma"/>
            <family val="2"/>
          </rPr>
          <t>2484 Eaches Available</t>
        </r>
      </text>
    </comment>
    <comment ref="J886" authorId="0" shapeId="0" xr:uid="{7671D5D0-F0C0-464B-8FA2-468E92B7FA9B}">
      <text>
        <r>
          <rPr>
            <b/>
            <sz val="9"/>
            <color indexed="81"/>
            <rFont val="Tahoma"/>
            <family val="2"/>
          </rPr>
          <t>2484 Eaches Available</t>
        </r>
      </text>
    </comment>
    <comment ref="K886" authorId="0" shapeId="0" xr:uid="{121C1199-A17A-423C-A250-983619045D2F}">
      <text>
        <r>
          <rPr>
            <b/>
            <sz val="9"/>
            <color indexed="81"/>
            <rFont val="Tahoma"/>
            <family val="2"/>
          </rPr>
          <t>2484 Eaches Available</t>
        </r>
      </text>
    </comment>
    <comment ref="F887" authorId="0" shapeId="0" xr:uid="{DD1F6152-60E5-44E8-A351-062988EB3D94}">
      <text>
        <r>
          <rPr>
            <b/>
            <sz val="9"/>
            <color indexed="81"/>
            <rFont val="Tahoma"/>
            <family val="2"/>
          </rPr>
          <t>2160 Eaches Available</t>
        </r>
      </text>
    </comment>
    <comment ref="G887" authorId="0" shapeId="0" xr:uid="{6C2861AA-4B16-4E48-81F2-93223A3B4BD1}">
      <text>
        <r>
          <rPr>
            <b/>
            <sz val="9"/>
            <color indexed="81"/>
            <rFont val="Tahoma"/>
            <family val="2"/>
          </rPr>
          <t>2160 Eaches Available</t>
        </r>
      </text>
    </comment>
    <comment ref="H887" authorId="0" shapeId="0" xr:uid="{725745CC-2516-4557-8670-611018353836}">
      <text>
        <r>
          <rPr>
            <b/>
            <sz val="9"/>
            <color indexed="81"/>
            <rFont val="Tahoma"/>
            <family val="2"/>
          </rPr>
          <t>2160 Eaches Available</t>
        </r>
      </text>
    </comment>
    <comment ref="I887" authorId="0" shapeId="0" xr:uid="{07928651-C017-4E85-9555-AB1B0AD7467E}">
      <text>
        <r>
          <rPr>
            <b/>
            <sz val="9"/>
            <color indexed="81"/>
            <rFont val="Tahoma"/>
            <family val="2"/>
          </rPr>
          <t>2160 Eaches Available</t>
        </r>
      </text>
    </comment>
    <comment ref="J887" authorId="0" shapeId="0" xr:uid="{5A83C0C2-C74F-4E68-859D-ACD7CD9E58FD}">
      <text>
        <r>
          <rPr>
            <b/>
            <sz val="9"/>
            <color indexed="81"/>
            <rFont val="Tahoma"/>
            <family val="2"/>
          </rPr>
          <t>2160 Eaches Available</t>
        </r>
      </text>
    </comment>
    <comment ref="K887" authorId="0" shapeId="0" xr:uid="{14F0554F-CAED-4F02-AE2A-A46B0A9EAF08}">
      <text>
        <r>
          <rPr>
            <b/>
            <sz val="9"/>
            <color indexed="81"/>
            <rFont val="Tahoma"/>
            <family val="2"/>
          </rPr>
          <t>2160 Eaches Available</t>
        </r>
      </text>
    </comment>
    <comment ref="F888" authorId="0" shapeId="0" xr:uid="{9C8EE837-9D95-4545-9D76-177FD1F9F9D6}">
      <text>
        <r>
          <rPr>
            <b/>
            <sz val="9"/>
            <color indexed="81"/>
            <rFont val="Tahoma"/>
            <family val="2"/>
          </rPr>
          <t>2520 Eaches Available</t>
        </r>
      </text>
    </comment>
    <comment ref="G888" authorId="0" shapeId="0" xr:uid="{C66B48BD-8EBE-4A53-9AC2-C8FE26938AFB}">
      <text>
        <r>
          <rPr>
            <b/>
            <sz val="9"/>
            <color indexed="81"/>
            <rFont val="Tahoma"/>
            <family val="2"/>
          </rPr>
          <t>2520 Eaches Available</t>
        </r>
      </text>
    </comment>
    <comment ref="H888" authorId="0" shapeId="0" xr:uid="{BC29D1B5-6B4E-45F5-A107-7F1FF2C81AF7}">
      <text>
        <r>
          <rPr>
            <b/>
            <sz val="9"/>
            <color indexed="81"/>
            <rFont val="Tahoma"/>
            <family val="2"/>
          </rPr>
          <t>2520 Eaches Available</t>
        </r>
      </text>
    </comment>
    <comment ref="I888" authorId="0" shapeId="0" xr:uid="{88B34005-4A38-4CD6-93AE-B8FED5CE2794}">
      <text>
        <r>
          <rPr>
            <b/>
            <sz val="9"/>
            <color indexed="81"/>
            <rFont val="Tahoma"/>
            <family val="2"/>
          </rPr>
          <t>2520 Eaches Available</t>
        </r>
      </text>
    </comment>
    <comment ref="J888" authorId="0" shapeId="0" xr:uid="{75A6276C-70DC-4BC4-8060-3CF216B4DDAE}">
      <text>
        <r>
          <rPr>
            <b/>
            <sz val="9"/>
            <color indexed="81"/>
            <rFont val="Tahoma"/>
            <family val="2"/>
          </rPr>
          <t>2520 Eaches Available</t>
        </r>
      </text>
    </comment>
    <comment ref="K888" authorId="0" shapeId="0" xr:uid="{9E60C2FC-0C71-45DE-BA93-A3A21285ED47}">
      <text>
        <r>
          <rPr>
            <b/>
            <sz val="9"/>
            <color indexed="81"/>
            <rFont val="Tahoma"/>
            <family val="2"/>
          </rPr>
          <t>2520 Eaches Available</t>
        </r>
      </text>
    </comment>
    <comment ref="F889" authorId="0" shapeId="0" xr:uid="{68EF64E1-7E0B-427C-BBF4-44D49837475B}">
      <text>
        <r>
          <rPr>
            <b/>
            <sz val="9"/>
            <color indexed="81"/>
            <rFont val="Tahoma"/>
            <family val="2"/>
          </rPr>
          <t>1620 Eaches Available</t>
        </r>
      </text>
    </comment>
    <comment ref="G889" authorId="0" shapeId="0" xr:uid="{360785BD-B211-4CE3-9063-1238AA8B7044}">
      <text>
        <r>
          <rPr>
            <b/>
            <sz val="9"/>
            <color indexed="81"/>
            <rFont val="Tahoma"/>
            <family val="2"/>
          </rPr>
          <t>1620 Eaches Available</t>
        </r>
      </text>
    </comment>
    <comment ref="H889" authorId="0" shapeId="0" xr:uid="{A7FF3384-5BD5-465A-99E9-D9E1556E3BA6}">
      <text>
        <r>
          <rPr>
            <b/>
            <sz val="9"/>
            <color indexed="81"/>
            <rFont val="Tahoma"/>
            <family val="2"/>
          </rPr>
          <t>1620 Eaches Available</t>
        </r>
      </text>
    </comment>
    <comment ref="I889" authorId="0" shapeId="0" xr:uid="{444ED009-EF21-43F3-987D-375A52B80251}">
      <text>
        <r>
          <rPr>
            <b/>
            <sz val="9"/>
            <color indexed="81"/>
            <rFont val="Tahoma"/>
            <family val="2"/>
          </rPr>
          <t>1620 Eaches Available</t>
        </r>
      </text>
    </comment>
    <comment ref="J889" authorId="0" shapeId="0" xr:uid="{431CC48F-718A-4868-9136-0DBBE3F0D3F2}">
      <text>
        <r>
          <rPr>
            <b/>
            <sz val="9"/>
            <color indexed="81"/>
            <rFont val="Tahoma"/>
            <family val="2"/>
          </rPr>
          <t>1620 Eaches Available</t>
        </r>
      </text>
    </comment>
    <comment ref="K889" authorId="0" shapeId="0" xr:uid="{8B767AB0-316B-4076-960B-D14C39BDAA33}">
      <text>
        <r>
          <rPr>
            <b/>
            <sz val="9"/>
            <color indexed="81"/>
            <rFont val="Tahoma"/>
            <family val="2"/>
          </rPr>
          <t>1620 Eaches Available</t>
        </r>
      </text>
    </comment>
    <comment ref="F890" authorId="0" shapeId="0" xr:uid="{9A3E7546-0A0C-4BD6-8556-B7D7F21AEF4F}">
      <text>
        <r>
          <rPr>
            <b/>
            <sz val="9"/>
            <color indexed="81"/>
            <rFont val="Tahoma"/>
            <family val="2"/>
          </rPr>
          <t>1548 Eaches Available</t>
        </r>
      </text>
    </comment>
    <comment ref="G890" authorId="0" shapeId="0" xr:uid="{D060C8FF-0A54-4D21-9DE2-CC1E0BFA688E}">
      <text>
        <r>
          <rPr>
            <b/>
            <sz val="9"/>
            <color indexed="81"/>
            <rFont val="Tahoma"/>
            <family val="2"/>
          </rPr>
          <t>1548 Eaches Available</t>
        </r>
      </text>
    </comment>
    <comment ref="H890" authorId="0" shapeId="0" xr:uid="{54015A6D-60D6-4235-9C05-FFE8AA98A2EF}">
      <text>
        <r>
          <rPr>
            <b/>
            <sz val="9"/>
            <color indexed="81"/>
            <rFont val="Tahoma"/>
            <family val="2"/>
          </rPr>
          <t>1548 Eaches Available</t>
        </r>
      </text>
    </comment>
    <comment ref="I890" authorId="0" shapeId="0" xr:uid="{DE1E552D-3ED3-4A91-99EE-23C1F2EA43D2}">
      <text>
        <r>
          <rPr>
            <b/>
            <sz val="9"/>
            <color indexed="81"/>
            <rFont val="Tahoma"/>
            <family val="2"/>
          </rPr>
          <t>1548 Eaches Available</t>
        </r>
      </text>
    </comment>
    <comment ref="J890" authorId="0" shapeId="0" xr:uid="{482AFD93-DBDB-44B0-A104-CCB84B096D36}">
      <text>
        <r>
          <rPr>
            <b/>
            <sz val="9"/>
            <color indexed="81"/>
            <rFont val="Tahoma"/>
            <family val="2"/>
          </rPr>
          <t>1548 Eaches Available</t>
        </r>
      </text>
    </comment>
    <comment ref="K890" authorId="0" shapeId="0" xr:uid="{7231B39D-5B3B-4DB2-882D-483D60297160}">
      <text>
        <r>
          <rPr>
            <b/>
            <sz val="9"/>
            <color indexed="81"/>
            <rFont val="Tahoma"/>
            <family val="2"/>
          </rPr>
          <t>1548 Eaches Available</t>
        </r>
      </text>
    </comment>
    <comment ref="K891" authorId="0" shapeId="0" xr:uid="{182939F7-4B75-4AC7-AFE2-B75077FAA221}">
      <text>
        <r>
          <rPr>
            <b/>
            <sz val="9"/>
            <color indexed="81"/>
            <rFont val="Tahoma"/>
            <family val="2"/>
          </rPr>
          <t>1512 Eaches Available</t>
        </r>
      </text>
    </comment>
    <comment ref="L891" authorId="0" shapeId="0" xr:uid="{309F0D70-EB45-4DA1-B6EF-995D6AC70ADC}">
      <text>
        <r>
          <rPr>
            <b/>
            <sz val="9"/>
            <color indexed="81"/>
            <rFont val="Tahoma"/>
            <family val="2"/>
          </rPr>
          <t>1512 Eaches Available</t>
        </r>
      </text>
    </comment>
    <comment ref="M891" authorId="0" shapeId="0" xr:uid="{81B01B2B-6BFE-42F1-9672-130F9BEEF2C9}">
      <text>
        <r>
          <rPr>
            <b/>
            <sz val="9"/>
            <color indexed="81"/>
            <rFont val="Tahoma"/>
            <family val="2"/>
          </rPr>
          <t>1512 Eaches Available</t>
        </r>
      </text>
    </comment>
    <comment ref="N891" authorId="0" shapeId="0" xr:uid="{5525A4D5-A717-44B9-81D1-3F5152E01A05}">
      <text>
        <r>
          <rPr>
            <b/>
            <sz val="9"/>
            <color indexed="81"/>
            <rFont val="Tahoma"/>
            <family val="2"/>
          </rPr>
          <t>1512 Eaches Available</t>
        </r>
      </text>
    </comment>
    <comment ref="O891" authorId="0" shapeId="0" xr:uid="{3FC54CDD-B071-40CE-B452-D7868608F93D}">
      <text>
        <r>
          <rPr>
            <b/>
            <sz val="9"/>
            <color indexed="81"/>
            <rFont val="Tahoma"/>
            <family val="2"/>
          </rPr>
          <t>1512 Eaches Available</t>
        </r>
      </text>
    </comment>
    <comment ref="O892" authorId="0" shapeId="0" xr:uid="{BDD2EBAF-D383-4CE4-B42B-BBF543EC512F}">
      <text>
        <r>
          <rPr>
            <b/>
            <sz val="9"/>
            <color indexed="81"/>
            <rFont val="Tahoma"/>
            <family val="2"/>
          </rPr>
          <t>1764 Eaches Available</t>
        </r>
      </text>
    </comment>
    <comment ref="P892" authorId="0" shapeId="0" xr:uid="{8712ECCE-BD5A-44BE-AD12-197E85888A11}">
      <text>
        <r>
          <rPr>
            <b/>
            <sz val="9"/>
            <color indexed="81"/>
            <rFont val="Tahoma"/>
            <family val="2"/>
          </rPr>
          <t>1764 Eaches Available</t>
        </r>
      </text>
    </comment>
    <comment ref="Q892" authorId="0" shapeId="0" xr:uid="{01A5AEC1-C1FF-4DD3-802D-5CB615E01AF8}">
      <text>
        <r>
          <rPr>
            <b/>
            <sz val="9"/>
            <color indexed="81"/>
            <rFont val="Tahoma"/>
            <family val="2"/>
          </rPr>
          <t>1764 Eaches Available</t>
        </r>
      </text>
    </comment>
    <comment ref="R892" authorId="0" shapeId="0" xr:uid="{F7944A74-A650-4732-BADE-3F6AADD4502A}">
      <text>
        <r>
          <rPr>
            <b/>
            <sz val="9"/>
            <color indexed="81"/>
            <rFont val="Tahoma"/>
            <family val="2"/>
          </rPr>
          <t>1764 Eaches Available</t>
        </r>
      </text>
    </comment>
    <comment ref="T892" authorId="0" shapeId="0" xr:uid="{C06314A8-A1AE-4BDC-9B32-B891D9E35E7D}">
      <text>
        <r>
          <rPr>
            <b/>
            <sz val="9"/>
            <color indexed="81"/>
            <rFont val="Tahoma"/>
            <family val="2"/>
          </rPr>
          <t>1764 Eaches Available</t>
        </r>
      </text>
    </comment>
    <comment ref="G893" authorId="0" shapeId="0" xr:uid="{EFF1042B-DC42-464D-8D8E-2294C5BCD394}">
      <text>
        <r>
          <rPr>
            <b/>
            <sz val="9"/>
            <color indexed="81"/>
            <rFont val="Tahoma"/>
            <family val="2"/>
          </rPr>
          <t>880 Eaches Available</t>
        </r>
      </text>
    </comment>
    <comment ref="I893" authorId="0" shapeId="0" xr:uid="{DB1F56D2-06EC-4D93-81F5-84B7CA972011}">
      <text>
        <r>
          <rPr>
            <b/>
            <sz val="9"/>
            <color indexed="81"/>
            <rFont val="Tahoma"/>
            <family val="2"/>
          </rPr>
          <t>1160 Eaches Available</t>
        </r>
      </text>
    </comment>
    <comment ref="K893" authorId="0" shapeId="0" xr:uid="{8672FF7F-2988-440A-9C00-C49C3571EF0B}">
      <text>
        <r>
          <rPr>
            <b/>
            <sz val="9"/>
            <color indexed="81"/>
            <rFont val="Tahoma"/>
            <family val="2"/>
          </rPr>
          <t>840 Eaches Available</t>
        </r>
      </text>
    </comment>
    <comment ref="I894" authorId="0" shapeId="0" xr:uid="{D76FF123-BD5E-4FB9-915A-1B77F13BC22D}">
      <text>
        <r>
          <rPr>
            <b/>
            <sz val="9"/>
            <color indexed="81"/>
            <rFont val="Tahoma"/>
            <family val="2"/>
          </rPr>
          <t>252 Eaches Available</t>
        </r>
      </text>
    </comment>
    <comment ref="K894" authorId="0" shapeId="0" xr:uid="{27128BC0-C81E-40E8-B229-2C06783BF296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O895" authorId="0" shapeId="0" xr:uid="{62BDA1E4-6DA3-4092-9953-95FCAE61D921}">
      <text>
        <r>
          <rPr>
            <b/>
            <sz val="9"/>
            <color indexed="81"/>
            <rFont val="Tahoma"/>
            <family val="2"/>
          </rPr>
          <t>1176 Eaches Available</t>
        </r>
      </text>
    </comment>
    <comment ref="F896" authorId="0" shapeId="0" xr:uid="{ACE28682-7690-4A6C-8FC4-7267417F0CE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896" authorId="0" shapeId="0" xr:uid="{B84BF689-E435-4548-8626-25D3351F24E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896" authorId="0" shapeId="0" xr:uid="{D5EB2A60-7EBA-42E7-86D8-E306677E092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896" authorId="0" shapeId="0" xr:uid="{B4E8D9C2-ADE6-4D61-9860-A9D0E9DA556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896" authorId="0" shapeId="0" xr:uid="{385E7605-00D4-45AB-9088-40732F3D526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896" authorId="0" shapeId="0" xr:uid="{F9C39FE9-444E-4270-9484-619B550F131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896" authorId="0" shapeId="0" xr:uid="{B7E4A7AE-B4E2-4355-8CE8-45930C020AC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896" authorId="0" shapeId="0" xr:uid="{FC49E716-6AC7-4A59-9D68-E7E7414E791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897" authorId="0" shapeId="0" xr:uid="{A898848E-61E8-4182-AD44-8EE31875EA7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897" authorId="0" shapeId="0" xr:uid="{75F76A36-84BC-4F7F-8347-653AADFF3EF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897" authorId="0" shapeId="0" xr:uid="{4819DACB-3FBB-4EA5-B9E6-362FAE35D45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897" authorId="0" shapeId="0" xr:uid="{F631F8B4-BACF-4792-ABE8-EBB670EF4AA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898" authorId="0" shapeId="0" xr:uid="{122EA489-9976-4885-81D4-C9CC9869AED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898" authorId="0" shapeId="0" xr:uid="{E7B49813-93A5-4908-BEB4-65BB0E45778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898" authorId="0" shapeId="0" xr:uid="{DC44067B-76D5-4686-ACE0-C96F693046A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898" authorId="0" shapeId="0" xr:uid="{9928EA57-B343-46C7-B506-52E5795D57A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898" authorId="0" shapeId="0" xr:uid="{60DBD229-1435-4E93-AC87-4F87A7B4F18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898" authorId="0" shapeId="0" xr:uid="{544C5D16-A5D3-4B29-A461-3B93527258F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898" authorId="0" shapeId="0" xr:uid="{4064E48C-6F99-494E-84CA-EA54FA475C6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898" authorId="0" shapeId="0" xr:uid="{33775BE0-6677-4C7C-A603-3460D212453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898" authorId="0" shapeId="0" xr:uid="{1C8813EC-4D62-4DFB-9A8D-AA382D70A44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898" authorId="0" shapeId="0" xr:uid="{2BF6032D-C79A-4136-B774-6B937007571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898" authorId="0" shapeId="0" xr:uid="{E4C8C44F-5DB1-4820-AE66-325C1140668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898" authorId="0" shapeId="0" xr:uid="{0DFCFA1F-1A1B-4341-BD17-8522ACBF2C9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898" authorId="0" shapeId="0" xr:uid="{1F0ACC99-A2FD-4C04-985A-5E870690814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899" authorId="0" shapeId="0" xr:uid="{65102C9D-E8F3-4BC8-8E9E-4A18ACED809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899" authorId="0" shapeId="0" xr:uid="{BC519618-5BA9-4CDB-86AD-2297718E24C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899" authorId="0" shapeId="0" xr:uid="{AFA89DD4-C0F5-44EE-97CA-208F232B68C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899" authorId="0" shapeId="0" xr:uid="{3AD77E31-5ED0-49F4-A558-FFFE24D6D5E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899" authorId="0" shapeId="0" xr:uid="{BC13D997-13A2-42B7-8C3E-11AA230E508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899" authorId="0" shapeId="0" xr:uid="{66D67454-71D8-445F-8456-89755B42BAF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899" authorId="0" shapeId="0" xr:uid="{0A3933D4-A827-42E6-9ADC-BD375C1687C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899" authorId="0" shapeId="0" xr:uid="{CC511F7D-5802-4932-A2EC-B31245F26EE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899" authorId="0" shapeId="0" xr:uid="{FE14935B-39E3-4BE7-95DD-37AF916E47B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899" authorId="0" shapeId="0" xr:uid="{984AD064-0823-488A-9DE0-3262542556B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899" authorId="0" shapeId="0" xr:uid="{DE16F72B-D26D-4EBF-A25C-C24ECF51928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899" authorId="0" shapeId="0" xr:uid="{64E79AFF-E405-4D65-B404-091D91D8700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900" authorId="0" shapeId="0" xr:uid="{2FA8C983-C05C-459D-BF0A-E2EC35C513A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900" authorId="0" shapeId="0" xr:uid="{07774A8B-B12F-412C-A00D-BDBF41515B4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900" authorId="0" shapeId="0" xr:uid="{2ABCB47D-3BB8-40B0-B9C0-8F482938448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900" authorId="0" shapeId="0" xr:uid="{B7E82635-9992-4076-90EC-43023DCEA6C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900" authorId="0" shapeId="0" xr:uid="{E05C25C6-E303-41F6-81B5-45F5DDD0928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900" authorId="0" shapeId="0" xr:uid="{C6D93407-2B78-402C-80AD-73612A9D0DD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900" authorId="0" shapeId="0" xr:uid="{3CAC4D19-1F7E-4BBD-B7E0-2D92712C841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900" authorId="0" shapeId="0" xr:uid="{EBBB07C5-FCBA-4F4B-A2F6-8ABFD311266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901" authorId="0" shapeId="0" xr:uid="{72E71E69-BA4E-4C6E-8018-8C9A3650991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901" authorId="0" shapeId="0" xr:uid="{CBEA5DE2-0349-4588-98A9-F4C3E7A3BCC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901" authorId="0" shapeId="0" xr:uid="{AF286C7F-71FF-40F5-8194-927283D4E1A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901" authorId="0" shapeId="0" xr:uid="{37C2322F-1680-4A98-9695-232E13B1248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901" authorId="0" shapeId="0" xr:uid="{30A4D413-6585-46B1-B301-2AAA453A3D2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901" authorId="0" shapeId="0" xr:uid="{4AF8FA6F-276C-43C6-926E-0CEB3D66600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901" authorId="0" shapeId="0" xr:uid="{228CF9C3-0DA7-48A6-87E6-4D788072235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901" authorId="0" shapeId="0" xr:uid="{51FDDD7A-7672-41FD-8CAB-54AE9937F60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901" authorId="0" shapeId="0" xr:uid="{0AB5899F-5942-40A9-B3BC-5415AF2CEFB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901" authorId="0" shapeId="0" xr:uid="{71EC784F-68F1-4070-909D-ED0706BB4C2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901" authorId="0" shapeId="0" xr:uid="{C23B5B1A-E339-4591-A735-09DEE0340B9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901" authorId="0" shapeId="0" xr:uid="{B7F785E0-406F-4BD0-8441-74F029A4584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901" authorId="0" shapeId="0" xr:uid="{C2C6A926-408E-4812-8CE1-52C89C1C858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902" authorId="0" shapeId="0" xr:uid="{4244B4AF-32AC-43BD-843F-596B7E2E7FE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902" authorId="0" shapeId="0" xr:uid="{F3193734-D7BE-48F5-9FA7-2F1AE2A1B1E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902" authorId="0" shapeId="0" xr:uid="{97BFC7F6-BCA0-4891-8F91-CFA6DB74999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902" authorId="0" shapeId="0" xr:uid="{34846AA6-ADFE-4B98-95D1-E527FAF544B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902" authorId="0" shapeId="0" xr:uid="{B4566200-C43C-4D2B-9AC2-61A7540F2DD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902" authorId="0" shapeId="0" xr:uid="{05BA56DC-9B32-480F-BCCC-9100C25ACDD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902" authorId="0" shapeId="0" xr:uid="{1EF9642F-06F3-4AB8-B4CD-E46BAEB0465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902" authorId="0" shapeId="0" xr:uid="{67D2890C-D151-4F85-AB4D-5D7C6781D64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902" authorId="0" shapeId="0" xr:uid="{B03E6625-BBE2-46B6-A441-DF7FCB49863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902" authorId="0" shapeId="0" xr:uid="{053ADEC4-B536-4F66-8F7E-2C46D762014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902" authorId="0" shapeId="0" xr:uid="{D0B235D5-00EF-4D87-8355-B5702AD0BF3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902" authorId="0" shapeId="0" xr:uid="{D5A66E6F-1DFA-4D87-A9A6-813ED45DB30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902" authorId="0" shapeId="0" xr:uid="{A6502119-9157-4C14-91FE-D6191683440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902" authorId="0" shapeId="0" xr:uid="{79BF6054-1A08-48F8-BFB2-9CEBB4E27C8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U902" authorId="0" shapeId="0" xr:uid="{5FE3F206-5A0C-4B9C-9161-51A1B21D9E3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902" authorId="0" shapeId="0" xr:uid="{6D05963D-1D4D-49CB-ABA2-5549AD7E49D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W902" authorId="0" shapeId="0" xr:uid="{AC5DD801-80A4-47BD-9C15-A3BD749CBF3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902" authorId="0" shapeId="0" xr:uid="{C95937C2-188F-4F88-A0A5-5EEE9B5A11C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Y902" authorId="0" shapeId="0" xr:uid="{41E5A84A-82F5-404C-BD49-206FCAC5159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902" authorId="0" shapeId="0" xr:uid="{CC51DA14-1F13-4949-A55A-64C36285469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902" authorId="0" shapeId="0" xr:uid="{B59709F1-276A-464D-A925-9B2ECE907B4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902" authorId="0" shapeId="0" xr:uid="{F3B58300-C8F4-4ADF-BF86-DC7078FFC55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903" authorId="0" shapeId="0" xr:uid="{9FBCDCD7-2567-4215-9CEE-616D6E63646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903" authorId="0" shapeId="0" xr:uid="{50C1BC2E-9ACC-466B-87A6-D9A6497A201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903" authorId="0" shapeId="0" xr:uid="{43B79DA3-300B-4B87-9374-BEE14A98CD7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903" authorId="0" shapeId="0" xr:uid="{EA92D1F9-1FCE-43B9-89D7-3AC86D7AB58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903" authorId="0" shapeId="0" xr:uid="{0C82A0B9-A85B-4A40-A88E-20A01F77FF4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903" authorId="0" shapeId="0" xr:uid="{84009376-4966-43D6-9924-D2884BEF40C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903" authorId="0" shapeId="0" xr:uid="{53BD3999-11E9-4BB4-866F-D15E487F48C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903" authorId="0" shapeId="0" xr:uid="{449107D2-3892-43FD-BCC5-C5AA536A823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903" authorId="0" shapeId="0" xr:uid="{3143AD9B-065D-49D2-ADE5-FC8FB12E867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903" authorId="0" shapeId="0" xr:uid="{5BCB4326-437D-44B6-8B54-D868A726169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903" authorId="0" shapeId="0" xr:uid="{4B86B307-593D-4623-8C8C-0A36F12E59D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903" authorId="0" shapeId="0" xr:uid="{DF50DAB5-DCFE-4EFC-8619-CA638E78F8F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903" authorId="0" shapeId="0" xr:uid="{9F40D709-F8C7-4B93-B845-67AE0727F10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904" authorId="0" shapeId="0" xr:uid="{0499A01E-FC12-4EF6-B582-8C507A7608B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904" authorId="0" shapeId="0" xr:uid="{4476A8ED-AA1C-4792-9050-FA6E868DE99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904" authorId="0" shapeId="0" xr:uid="{2265E503-FCB1-4612-A31C-A524C5D481E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904" authorId="0" shapeId="0" xr:uid="{3512C033-0BA9-424F-95B8-558971F7479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904" authorId="0" shapeId="0" xr:uid="{A7A06664-61FC-41CE-81F4-89F76DD5855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904" authorId="0" shapeId="0" xr:uid="{BCD693B3-FA7B-4D0A-86B0-E810C207364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904" authorId="0" shapeId="0" xr:uid="{2ADF657F-66DF-41C5-9284-3C38B17A491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904" authorId="0" shapeId="0" xr:uid="{D7C8A65B-93D8-4C4A-B6DB-176DBBDBF5C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904" authorId="0" shapeId="0" xr:uid="{03688789-DBF9-4A0B-A504-A632AC55AF2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904" authorId="0" shapeId="0" xr:uid="{D3B0AFD7-9DF0-4EAE-B47B-770AAE213ED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904" authorId="0" shapeId="0" xr:uid="{37651493-3053-48E8-875C-70DB73A300D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904" authorId="0" shapeId="0" xr:uid="{FF4C2341-FF42-481C-995F-EBF5F0D03C8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904" authorId="0" shapeId="0" xr:uid="{F74BB723-9461-4BCE-9C8C-7C670437E9A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904" authorId="0" shapeId="0" xr:uid="{F274F3F6-AA30-4759-A250-036C74C3B69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904" authorId="0" shapeId="0" xr:uid="{E160E2D3-A4C7-48FE-AB71-0B738CE9CE5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905" authorId="0" shapeId="0" xr:uid="{61780BF7-FBF2-4953-B936-0C4A4EEA8AE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905" authorId="0" shapeId="0" xr:uid="{4488D0C3-1469-4D69-948D-EE1AC3C10DD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905" authorId="0" shapeId="0" xr:uid="{6DDC9FEE-369C-45F8-82EE-A9EC8344C7A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905" authorId="0" shapeId="0" xr:uid="{F7E81355-9B24-408A-92D9-F6CB8A7B786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905" authorId="0" shapeId="0" xr:uid="{6DB45017-FB3C-4A14-AFE9-DB6EF76A92F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905" authorId="0" shapeId="0" xr:uid="{72BF7615-9E9D-44DC-A0FF-03514072C99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905" authorId="0" shapeId="0" xr:uid="{26C401BD-9A01-4AEA-AA88-8EA9FE62CA8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905" authorId="0" shapeId="0" xr:uid="{3ED2257D-81D5-44BB-9ED7-E3568713E7B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905" authorId="0" shapeId="0" xr:uid="{5EB59A82-FB3D-439E-9623-ED254EF2C5C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905" authorId="0" shapeId="0" xr:uid="{68F5D0B2-597A-4C58-8EAB-1AAFEE94AD2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905" authorId="0" shapeId="0" xr:uid="{E27D8498-FE45-4A5F-B611-5567A9812D7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905" authorId="0" shapeId="0" xr:uid="{308BB1BF-4D95-4115-8286-1E378901C9A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905" authorId="0" shapeId="0" xr:uid="{7E26CBA8-82DB-4CDB-8731-36235187134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905" authorId="0" shapeId="0" xr:uid="{DBE64F31-6AAC-4A68-82DA-0C8564530DC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905" authorId="0" shapeId="0" xr:uid="{67EB9B6B-60FB-45BB-BFFB-F0C6DBB39C1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906" authorId="0" shapeId="0" xr:uid="{4322DAAE-98A9-4F69-820E-CBDBE4C3157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906" authorId="0" shapeId="0" xr:uid="{5F173D27-0D5A-48C4-8DDA-CF830A34516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906" authorId="0" shapeId="0" xr:uid="{65BA879C-934B-4480-81EF-9F16425D503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906" authorId="0" shapeId="0" xr:uid="{E7FDE103-7147-43BF-8F2E-FFEA4D129D8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907" authorId="0" shapeId="0" xr:uid="{C7FA5AD5-042C-4CB8-9C7D-3FFCA3DCDAB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907" authorId="0" shapeId="0" xr:uid="{15281022-7CA8-4B6C-BD0E-D5D6C206863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907" authorId="0" shapeId="0" xr:uid="{C6702DEF-D6E4-49AF-A56F-05493FFC233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907" authorId="0" shapeId="0" xr:uid="{1FB4892C-ABBB-4AE9-A638-6EA46330323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907" authorId="0" shapeId="0" xr:uid="{ECCEBF8F-C48C-410A-A0CC-3203193308B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907" authorId="0" shapeId="0" xr:uid="{59CB97BF-F62A-4207-8578-AB1C3EC9D3C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908" authorId="0" shapeId="0" xr:uid="{79846C36-EF9A-43E6-B824-B972CD614AD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908" authorId="0" shapeId="0" xr:uid="{29176317-6ACB-4111-A692-29E389BF082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908" authorId="0" shapeId="0" xr:uid="{E4CD4B55-2EE7-4D0A-A4CB-978ADE29CBA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908" authorId="0" shapeId="0" xr:uid="{673050F9-C2A4-44D0-8525-C5023057187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908" authorId="0" shapeId="0" xr:uid="{E8C5DA66-6BB0-41DE-8B08-54B107B5D36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908" authorId="0" shapeId="0" xr:uid="{D9556B43-85DA-4B49-8591-A8D3C5655E7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908" authorId="0" shapeId="0" xr:uid="{A0F245C2-0603-47DB-8B24-1FBB98E8329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908" authorId="0" shapeId="0" xr:uid="{C88C73CB-99D4-426D-80C8-7601990271F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908" authorId="0" shapeId="0" xr:uid="{CC62434A-7A86-495A-BFFC-CE97577812C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908" authorId="0" shapeId="0" xr:uid="{F17D0843-8F6D-4952-907A-7DEDB82DA2C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909" authorId="0" shapeId="0" xr:uid="{7408822B-6274-4FEB-A291-7203628FA16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909" authorId="0" shapeId="0" xr:uid="{6AF3B2A4-2F12-481E-AA7F-4BFD68943DA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909" authorId="0" shapeId="0" xr:uid="{DB0CBB9C-D06E-4CEB-A3D6-68A4A4FC1CE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909" authorId="0" shapeId="0" xr:uid="{C06C51A5-29C0-4F76-8D50-FDBC51FDA0F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909" authorId="0" shapeId="0" xr:uid="{F146FCF4-5C90-4D03-8140-954EECCFC23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909" authorId="0" shapeId="0" xr:uid="{D7CFC463-8BEC-493B-8745-BCC8E8F1BB3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909" authorId="0" shapeId="0" xr:uid="{02474537-0554-4958-AB44-CAABD03C754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909" authorId="0" shapeId="0" xr:uid="{55168024-88DD-43CC-938A-99C9BE82842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909" authorId="0" shapeId="0" xr:uid="{4223738E-E290-487A-AF78-86CC6F672B5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909" authorId="0" shapeId="0" xr:uid="{1678CADC-90B2-4CE2-8C87-5E605EA9A2A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909" authorId="0" shapeId="0" xr:uid="{C2A5B821-9F94-440E-9A09-A362A0E6768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909" authorId="0" shapeId="0" xr:uid="{485C47EF-87F4-4A7A-9FAF-590B10831A2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910" authorId="0" shapeId="0" xr:uid="{D5218977-CE63-4320-AA1F-0AEF04A665A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910" authorId="0" shapeId="0" xr:uid="{6E3C3CC8-72D6-4E6B-812E-4308159B3EC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910" authorId="0" shapeId="0" xr:uid="{08F190BD-D89D-45BC-8A3A-0820F6BD701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910" authorId="0" shapeId="0" xr:uid="{D7BA6450-08C1-49B6-BBE4-6E1238CA224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910" authorId="0" shapeId="0" xr:uid="{A2F5D884-89E8-4C81-9B70-CBE62121FE1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910" authorId="0" shapeId="0" xr:uid="{0A6692DE-2B98-444A-B084-1A152772F8B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910" authorId="0" shapeId="0" xr:uid="{E03AB4B9-23BD-455F-B305-A1DD024A3E1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910" authorId="0" shapeId="0" xr:uid="{33A63489-2FEE-4923-8698-7A98FF1338F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910" authorId="0" shapeId="0" xr:uid="{06623816-57F3-45EE-8497-79B921AA66F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910" authorId="0" shapeId="0" xr:uid="{CCC569F8-47E1-4FC2-BF87-F46E63409FD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910" authorId="0" shapeId="0" xr:uid="{A2FCBDCE-4077-4FE3-97F7-A42BBD161CD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910" authorId="0" shapeId="0" xr:uid="{71DB8AE8-BC75-4CF5-BE2B-9E328DFFC4A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910" authorId="0" shapeId="0" xr:uid="{2C1488EB-2239-4701-8BED-F758C046BE3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910" authorId="0" shapeId="0" xr:uid="{6E43ED44-D4B0-42AD-B2C0-4BC57D38B3F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U910" authorId="0" shapeId="0" xr:uid="{0E36A4A6-B2AB-43C4-9E1E-2BE80178CBE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910" authorId="0" shapeId="0" xr:uid="{5D583AE3-C661-4294-8BD0-13347C49380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W910" authorId="0" shapeId="0" xr:uid="{C5525177-9A20-457D-8A82-984E29DE907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910" authorId="0" shapeId="0" xr:uid="{2CF46C32-0E75-4DB5-BA7F-6C555F7B69A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Y910" authorId="0" shapeId="0" xr:uid="{B858ABB9-1F2E-47C2-9F7B-605109EFA2E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910" authorId="0" shapeId="0" xr:uid="{5DFF6A60-A757-48D6-B43F-FA88EC92BAF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910" authorId="0" shapeId="0" xr:uid="{DADDE654-9B03-4CBE-8145-62A3023A32D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910" authorId="0" shapeId="0" xr:uid="{9F02668C-9D86-4C3F-900E-FF336594F38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911" authorId="0" shapeId="0" xr:uid="{7C8781D6-3ECA-47EA-8971-C60E6636B63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911" authorId="0" shapeId="0" xr:uid="{AB6BD568-2A46-406B-A953-94670614CA9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911" authorId="0" shapeId="0" xr:uid="{1E9FB4E6-F522-4482-8E4A-A7EB0523526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911" authorId="0" shapeId="0" xr:uid="{094A69D1-7799-42A9-B84B-FC1211B0CF0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911" authorId="0" shapeId="0" xr:uid="{3BD6CE62-6012-47FF-983C-C834434E8AC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911" authorId="0" shapeId="0" xr:uid="{AED2C8EA-0953-40DC-9526-857C9E70AE2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911" authorId="0" shapeId="0" xr:uid="{643987A6-3AA0-4DA1-84A7-82B7FDDED1F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911" authorId="0" shapeId="0" xr:uid="{206297DB-95A3-46FF-8606-766B3D2EB2E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911" authorId="0" shapeId="0" xr:uid="{B3432CC1-D353-4EA9-89C3-2F0126FC411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911" authorId="0" shapeId="0" xr:uid="{877BABA9-4F38-40C5-BD4F-C3C15A60FA4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911" authorId="0" shapeId="0" xr:uid="{52B18119-1B1A-4C2E-88FB-010C35A18ED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912" authorId="0" shapeId="0" xr:uid="{5F826ED3-743A-40BD-A1BC-EF47E29475C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912" authorId="0" shapeId="0" xr:uid="{E9C9D38E-F086-4694-806E-919D661FA1B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912" authorId="0" shapeId="0" xr:uid="{0428CB66-42EE-48DB-822B-EBCF76C69EA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912" authorId="0" shapeId="0" xr:uid="{5F270663-BD67-4490-8613-CE025F68F26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912" authorId="0" shapeId="0" xr:uid="{95A59B1D-E46A-4118-A028-EC7B85FE5AF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912" authorId="0" shapeId="0" xr:uid="{4EBD1A5B-C615-4E54-A8AB-67E9B8E7411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912" authorId="0" shapeId="0" xr:uid="{32F4BBAD-1353-46F2-87D3-283D67AE987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912" authorId="0" shapeId="0" xr:uid="{007862DE-3671-4B18-BB51-B89B836BD20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913" authorId="0" shapeId="0" xr:uid="{85E0C174-1952-4546-A4DF-2B7F264C3B7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913" authorId="0" shapeId="0" xr:uid="{C9BF1939-00AE-43E1-A35D-8590A4A8AA7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913" authorId="0" shapeId="0" xr:uid="{8DBB4A6F-8B5E-4DB7-91C4-C20EFC63C31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913" authorId="0" shapeId="0" xr:uid="{90050FDD-57A4-4736-BC48-36CBAB8A81B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913" authorId="0" shapeId="0" xr:uid="{D7C407C8-4527-4B68-86DE-277650B754A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913" authorId="0" shapeId="0" xr:uid="{BF33B7F0-39A7-435C-AE07-E0D15E62188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913" authorId="0" shapeId="0" xr:uid="{ED816462-8DBC-4957-A7CE-1E67FE8C324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913" authorId="0" shapeId="0" xr:uid="{4A7737EE-1842-4D47-BF4D-761EE6321EE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913" authorId="0" shapeId="0" xr:uid="{C36942A2-FA85-4F5A-830A-0816BAA777F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913" authorId="0" shapeId="0" xr:uid="{9B819177-250E-4BB6-A705-A2EDEE2E587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913" authorId="0" shapeId="0" xr:uid="{F1F39B7C-AFD1-484B-A7F5-DD123AFD219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913" authorId="0" shapeId="0" xr:uid="{004037A0-D36A-4A7C-BD70-D0134A79CF6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913" authorId="0" shapeId="0" xr:uid="{5E0673D3-4EFE-49BF-8E64-E427AFC83C0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913" authorId="0" shapeId="0" xr:uid="{3DA45809-3F4A-4D6E-9C5F-C25B5C4E9BD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913" authorId="0" shapeId="0" xr:uid="{1B1BC917-CF19-41FD-AD29-BAD45A5C0DA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U913" authorId="0" shapeId="0" xr:uid="{21D965A1-32B1-4F87-A65C-8E5F6F9410F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913" authorId="0" shapeId="0" xr:uid="{7B576738-577E-458A-9778-99F8F2FC8F3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W913" authorId="0" shapeId="0" xr:uid="{6282F26E-EAFB-43D5-9716-FD926717B6F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913" authorId="0" shapeId="0" xr:uid="{4997831D-62DD-4AA1-AF57-5230A793677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Y913" authorId="0" shapeId="0" xr:uid="{FDDFFD20-123C-4E00-A813-4616635DC49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913" authorId="0" shapeId="0" xr:uid="{52F87BE7-3046-4169-B2B0-0CE6EBBAEBF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913" authorId="0" shapeId="0" xr:uid="{5EE432CE-7C7B-4567-ABA2-549E6DA2EFC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913" authorId="0" shapeId="0" xr:uid="{2C9660E1-F043-4EF7-98D0-B72E6E3C0AB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914" authorId="0" shapeId="0" xr:uid="{90720265-CF68-47C9-A8EE-A6EACEC713E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914" authorId="0" shapeId="0" xr:uid="{25C92A82-93A7-4DF0-B57C-BC518B07825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914" authorId="0" shapeId="0" xr:uid="{770E3104-4CED-4821-8153-DFBE241EB74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914" authorId="0" shapeId="0" xr:uid="{001D21BA-F092-4F34-828E-AF1BD155236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914" authorId="0" shapeId="0" xr:uid="{894D6F28-CB23-42B8-B60F-91603060F0B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914" authorId="0" shapeId="0" xr:uid="{2F7CD167-1D9B-47C0-B53F-61E7AB68DA9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914" authorId="0" shapeId="0" xr:uid="{AF0BA268-7BB4-4103-9F91-DC0A15D0CE2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914" authorId="0" shapeId="0" xr:uid="{90689735-E915-4746-9309-E8AA8643502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914" authorId="0" shapeId="0" xr:uid="{B3977369-5CBD-401F-991A-96EEA1AFDE2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914" authorId="0" shapeId="0" xr:uid="{0AFBC3AA-5067-4FE7-9B7C-AAED8998F37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914" authorId="0" shapeId="0" xr:uid="{CA286B29-205F-4EB3-A0E8-72A792CFB44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914" authorId="0" shapeId="0" xr:uid="{40BDE31A-18B3-440C-9773-44598CD1891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914" authorId="0" shapeId="0" xr:uid="{6B49B6E0-2ADA-4AF3-97A2-46E1D153503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914" authorId="0" shapeId="0" xr:uid="{18D15480-E46A-454E-BCE8-267957A0138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U914" authorId="0" shapeId="0" xr:uid="{5BB706B9-B2DC-4E6F-9C2A-E2C583305AC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914" authorId="0" shapeId="0" xr:uid="{013FC49F-D10F-45CA-90CF-A3785E8C386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W914" authorId="0" shapeId="0" xr:uid="{6E33A24C-874B-429D-82BA-DD90F6791AE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914" authorId="0" shapeId="0" xr:uid="{3FE9FD90-A912-41B4-A83F-359410EE5D7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Y914" authorId="0" shapeId="0" xr:uid="{CC0D906D-9820-4789-A7AF-0EAA687A34F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914" authorId="0" shapeId="0" xr:uid="{8498F6DE-EFDD-4217-ADDB-5421BE15B68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914" authorId="0" shapeId="0" xr:uid="{22B8E284-4776-400D-B211-D3C802C4A8F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914" authorId="0" shapeId="0" xr:uid="{3944520C-A285-418A-A3AF-20FA08B0762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915" authorId="0" shapeId="0" xr:uid="{6B76D045-C453-4EED-9393-62A6F07A00D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915" authorId="0" shapeId="0" xr:uid="{8D8B2E41-01DE-432E-9779-92A9D9D2634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915" authorId="0" shapeId="0" xr:uid="{1EF043C7-42FC-4317-A7C5-5EDE7B91616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915" authorId="0" shapeId="0" xr:uid="{19AA3A70-6FDD-4EF8-8B20-E2CA7F74CE3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915" authorId="0" shapeId="0" xr:uid="{BA129B0F-F73B-4CC6-9158-B3BA23D983F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915" authorId="0" shapeId="0" xr:uid="{382EC5AB-4CD6-43EC-9D1F-529A8EF963E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915" authorId="0" shapeId="0" xr:uid="{8486EA61-0394-44E7-8467-1E63561922B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915" authorId="0" shapeId="0" xr:uid="{A0F68F28-EFBB-4849-A719-F6B985198B6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915" authorId="0" shapeId="0" xr:uid="{B452CE21-2A9F-4A18-AE68-8FC6C3F85D7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915" authorId="0" shapeId="0" xr:uid="{6439CB61-21D5-4FBF-975B-2BB1417385C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915" authorId="0" shapeId="0" xr:uid="{FC795F30-4640-4CCC-A54C-23206A8AFE3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916" authorId="0" shapeId="0" xr:uid="{6C06DFBF-7884-43E6-A965-8C58229F558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916" authorId="0" shapeId="0" xr:uid="{3AECD71B-3163-4510-B411-5FDB416EAA3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916" authorId="0" shapeId="0" xr:uid="{445871E2-7794-43D8-AFA8-B4B2FD299E6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916" authorId="0" shapeId="0" xr:uid="{58E51A32-6654-4B7A-A923-24F98E904EE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916" authorId="0" shapeId="0" xr:uid="{C5B07112-A664-4E7E-BDE9-BD5AD5C2594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916" authorId="0" shapeId="0" xr:uid="{AEA88A37-DD01-4D11-AA10-95F35FDC742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916" authorId="0" shapeId="0" xr:uid="{D99F1884-52BB-4F8F-A1F9-169A209F64E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916" authorId="0" shapeId="0" xr:uid="{673B63E0-6793-4DD0-9D9F-B677CBE066E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916" authorId="0" shapeId="0" xr:uid="{1968B52F-AF17-4628-B9E2-85E70AE885C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916" authorId="0" shapeId="0" xr:uid="{BCE51B9A-3139-4252-B40F-048EA9A6C11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916" authorId="0" shapeId="0" xr:uid="{326CA717-8436-4D12-A5ED-CB75C75E99D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916" authorId="0" shapeId="0" xr:uid="{62B0EDC0-1BEB-44FB-B0E9-F4492351F16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916" authorId="0" shapeId="0" xr:uid="{4371F4F7-C874-4401-82E2-118F36716D4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916" authorId="0" shapeId="0" xr:uid="{3707BFB5-9947-4C9E-B733-855AE6768E3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916" authorId="0" shapeId="0" xr:uid="{4F7B129E-E0B5-4F0E-89C2-19C415D113A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U916" authorId="0" shapeId="0" xr:uid="{B9FD314F-4048-4311-8DB4-E3659AABDF1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916" authorId="0" shapeId="0" xr:uid="{ECAFADF8-018D-4060-8762-8E44DFFD1E2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W916" authorId="0" shapeId="0" xr:uid="{1356AE7E-7B1C-4408-A756-D8039701C25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916" authorId="0" shapeId="0" xr:uid="{CE771D76-2E54-4456-A7C1-486338398AA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Y916" authorId="0" shapeId="0" xr:uid="{CF2E7A37-ECB4-4FE7-86A5-2AEC85239BE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916" authorId="0" shapeId="0" xr:uid="{A6A71C3A-93CC-47F4-A0F2-D70C7DA53F0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916" authorId="0" shapeId="0" xr:uid="{286B3A16-AF08-46BF-8118-00295E8CD45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916" authorId="0" shapeId="0" xr:uid="{12BDB070-4F6B-43AD-A692-1C52282207D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917" authorId="0" shapeId="0" xr:uid="{89CE29C1-651D-4D59-A015-F522C2388EB3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L917" authorId="0" shapeId="0" xr:uid="{9448E3D2-173D-4932-9334-D9AD819DA200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M917" authorId="0" shapeId="0" xr:uid="{A242B385-47A1-4D31-A15C-B2D09011AF44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N917" authorId="0" shapeId="0" xr:uid="{84AE06D9-841A-406D-B9A5-0DEA760D05A1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O917" authorId="0" shapeId="0" xr:uid="{122E25D3-71BC-42E9-8DBB-08C150A7F6CB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P917" authorId="0" shapeId="0" xr:uid="{24728517-AAA5-47F8-B931-AE45F19AD096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R917" authorId="0" shapeId="0" xr:uid="{4F3C017D-21B4-4656-9C63-E8CBEF5673EA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AB917" authorId="0" shapeId="0" xr:uid="{183C9A18-E985-4A24-87B3-E98465C3572C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F918" authorId="0" shapeId="0" xr:uid="{7960A136-BF03-40C8-83E0-55270E1AA442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L918" authorId="0" shapeId="0" xr:uid="{CDA48BBF-B723-4A17-91A0-919EBC601965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M918" authorId="0" shapeId="0" xr:uid="{935F6C96-4C38-47D1-A814-75B2222DC47C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N918" authorId="0" shapeId="0" xr:uid="{9C0D1204-CF6B-495E-BC7A-D8C059B36D03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O918" authorId="0" shapeId="0" xr:uid="{06BF8E59-C525-41A0-B9D2-5675379F816A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P918" authorId="0" shapeId="0" xr:uid="{C92E1EE3-4348-432F-B7FB-AE09E58C948D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R918" authorId="0" shapeId="0" xr:uid="{E95851C4-3761-4CE2-8EA9-BD56AE93A713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AB918" authorId="0" shapeId="0" xr:uid="{064DF083-37F9-460E-968D-0F3D2863CE20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F919" authorId="0" shapeId="0" xr:uid="{3F2C193A-CA2A-4917-A2EF-0AEEA8D521E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919" authorId="0" shapeId="0" xr:uid="{324EB0D9-C9F8-460B-9F52-1B407F50F45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919" authorId="0" shapeId="0" xr:uid="{520FAB63-15D3-4D6A-B152-D1869333984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919" authorId="0" shapeId="0" xr:uid="{BFB37212-AB0B-49D4-9E2B-9264AA04076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919" authorId="0" shapeId="0" xr:uid="{44206581-A3AD-4748-9FB1-CD2EF36899B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919" authorId="0" shapeId="0" xr:uid="{01D38A12-3C33-4B30-BEE3-15B3E607D12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920" authorId="0" shapeId="0" xr:uid="{B7B3F524-0BD4-4A5C-8C90-75A94CB8A621}">
      <text>
        <r>
          <rPr>
            <b/>
            <sz val="9"/>
            <color indexed="81"/>
            <rFont val="Tahoma"/>
            <family val="2"/>
          </rPr>
          <t>120 Eaches Available</t>
        </r>
      </text>
    </comment>
    <comment ref="K920" authorId="0" shapeId="0" xr:uid="{2F059294-DBEC-4EC9-896E-E963F2A00369}">
      <text>
        <r>
          <rPr>
            <b/>
            <sz val="9"/>
            <color indexed="81"/>
            <rFont val="Tahoma"/>
            <family val="2"/>
          </rPr>
          <t>5760 Eaches Available</t>
        </r>
      </text>
    </comment>
    <comment ref="I921" authorId="0" shapeId="0" xr:uid="{D487C17F-E7CD-4FA2-9B81-E247AE7D8C4E}">
      <text>
        <r>
          <rPr>
            <b/>
            <sz val="9"/>
            <color indexed="81"/>
            <rFont val="Tahoma"/>
            <family val="2"/>
          </rPr>
          <t>3520 Eaches Available</t>
        </r>
      </text>
    </comment>
    <comment ref="K921" authorId="0" shapeId="0" xr:uid="{14FB6AA5-6C78-4028-81C8-F3455503ED98}">
      <text>
        <r>
          <rPr>
            <b/>
            <sz val="9"/>
            <color indexed="81"/>
            <rFont val="Tahoma"/>
            <family val="2"/>
          </rPr>
          <t>6840 Eaches Available</t>
        </r>
      </text>
    </comment>
    <comment ref="I922" authorId="0" shapeId="0" xr:uid="{E748B893-3062-46CC-88D9-1D3456BF05AE}">
      <text>
        <r>
          <rPr>
            <b/>
            <sz val="9"/>
            <color indexed="81"/>
            <rFont val="Tahoma"/>
            <family val="2"/>
          </rPr>
          <t>3320 Eaches Available</t>
        </r>
      </text>
    </comment>
    <comment ref="K922" authorId="0" shapeId="0" xr:uid="{0E2BD5EA-AFDA-4236-9271-14AB80931225}">
      <text>
        <r>
          <rPr>
            <b/>
            <sz val="9"/>
            <color indexed="81"/>
            <rFont val="Tahoma"/>
            <family val="2"/>
          </rPr>
          <t>6680 Eaches Available</t>
        </r>
      </text>
    </comment>
    <comment ref="K923" authorId="0" shapeId="0" xr:uid="{36093AB1-0CEF-43B2-BB11-B3FDA236D6C0}">
      <text>
        <r>
          <rPr>
            <b/>
            <sz val="9"/>
            <color indexed="81"/>
            <rFont val="Tahoma"/>
            <family val="2"/>
          </rPr>
          <t>2080 Eaches Available</t>
        </r>
      </text>
    </comment>
    <comment ref="I924" authorId="0" shapeId="0" xr:uid="{8D9BF2B5-9251-42DB-9A7E-56A16431511D}">
      <text>
        <r>
          <rPr>
            <b/>
            <sz val="9"/>
            <color indexed="81"/>
            <rFont val="Tahoma"/>
            <family val="2"/>
          </rPr>
          <t>1320 Eaches Available</t>
        </r>
      </text>
    </comment>
    <comment ref="K924" authorId="0" shapeId="0" xr:uid="{9AB4B0A7-E0BC-4DA6-8A10-006EC4F2E9E1}">
      <text>
        <r>
          <rPr>
            <b/>
            <sz val="9"/>
            <color indexed="81"/>
            <rFont val="Tahoma"/>
            <family val="2"/>
          </rPr>
          <t>4240 Eaches Available</t>
        </r>
      </text>
    </comment>
    <comment ref="R925" authorId="0" shapeId="0" xr:uid="{588CC958-AB09-462D-8408-A3BAE3AB87AB}">
      <text>
        <r>
          <rPr>
            <b/>
            <sz val="9"/>
            <color indexed="81"/>
            <rFont val="Tahoma"/>
            <family val="2"/>
          </rPr>
          <t>600 Eaches Available</t>
        </r>
      </text>
    </comment>
    <comment ref="T925" authorId="0" shapeId="0" xr:uid="{BFF8320A-21C2-4DF0-9F48-6CC0248FA3CF}">
      <text>
        <r>
          <rPr>
            <b/>
            <sz val="9"/>
            <color indexed="81"/>
            <rFont val="Tahoma"/>
            <family val="2"/>
          </rPr>
          <t>3440 Eaches Available</t>
        </r>
      </text>
    </comment>
    <comment ref="H926" authorId="0" shapeId="0" xr:uid="{2FA13B54-0780-4505-ACF3-EF1DCA7EB970}">
      <text>
        <r>
          <rPr>
            <b/>
            <sz val="9"/>
            <color indexed="81"/>
            <rFont val="Tahoma"/>
            <family val="2"/>
          </rPr>
          <t>204120 Eaches Available</t>
        </r>
      </text>
    </comment>
    <comment ref="L926" authorId="0" shapeId="0" xr:uid="{4EB78A52-23B0-4723-B51A-CD7E1870E425}">
      <text>
        <r>
          <rPr>
            <b/>
            <sz val="9"/>
            <color indexed="81"/>
            <rFont val="Tahoma"/>
            <family val="2"/>
          </rPr>
          <t>204120 Eaches Available</t>
        </r>
      </text>
    </comment>
    <comment ref="R926" authorId="0" shapeId="0" xr:uid="{753292F8-CF11-4D84-BA0C-36D1F1E99A59}">
      <text>
        <r>
          <rPr>
            <b/>
            <sz val="9"/>
            <color indexed="81"/>
            <rFont val="Tahoma"/>
            <family val="2"/>
          </rPr>
          <t>204120 Eaches Available</t>
        </r>
      </text>
    </comment>
    <comment ref="AB926" authorId="0" shapeId="0" xr:uid="{F6B30065-DF15-4DC6-B956-32FFAF7CE2CE}">
      <text>
        <r>
          <rPr>
            <b/>
            <sz val="9"/>
            <color indexed="81"/>
            <rFont val="Tahoma"/>
            <family val="2"/>
          </rPr>
          <t>204120 Eaches Available</t>
        </r>
      </text>
    </comment>
    <comment ref="H927" authorId="0" shapeId="0" xr:uid="{5A4FB9B8-0134-48F6-82B6-97E76933271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927" authorId="0" shapeId="0" xr:uid="{C1B03900-7FB9-4C50-B618-97CE2388B6C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927" authorId="0" shapeId="0" xr:uid="{304E17E9-0DFD-4139-B947-D51262BB0C1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927" authorId="0" shapeId="0" xr:uid="{9E0AC15E-A683-4B00-9C4C-3872FCF67D0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928" authorId="0" shapeId="0" xr:uid="{7122FEA5-9813-4536-AC4A-19C43854AD4F}">
      <text>
        <r>
          <rPr>
            <b/>
            <sz val="9"/>
            <color indexed="81"/>
            <rFont val="Tahoma"/>
            <family val="2"/>
          </rPr>
          <t>5950 Eaches Available</t>
        </r>
      </text>
    </comment>
    <comment ref="J928" authorId="0" shapeId="0" xr:uid="{DFAA10F4-A497-4A33-A7E4-FD48DBD29380}">
      <text>
        <r>
          <rPr>
            <b/>
            <sz val="9"/>
            <color indexed="81"/>
            <rFont val="Tahoma"/>
            <family val="2"/>
          </rPr>
          <t>6300 Eaches Available</t>
        </r>
      </text>
    </comment>
    <comment ref="K928" authorId="0" shapeId="0" xr:uid="{8E537CDF-0172-47A4-B2F1-BA1E2FCA6836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L928" authorId="0" shapeId="0" xr:uid="{03D19320-C484-4921-BBC0-958D0A58B345}">
      <text>
        <r>
          <rPr>
            <b/>
            <sz val="9"/>
            <color indexed="81"/>
            <rFont val="Tahoma"/>
            <family val="2"/>
          </rPr>
          <t>6300 Eaches Available</t>
        </r>
      </text>
    </comment>
    <comment ref="M928" authorId="0" shapeId="0" xr:uid="{43075398-69B4-4424-B10E-ABD9E3D68640}">
      <text>
        <r>
          <rPr>
            <b/>
            <sz val="9"/>
            <color indexed="81"/>
            <rFont val="Tahoma"/>
            <family val="2"/>
          </rPr>
          <t>6825 Eaches Available</t>
        </r>
      </text>
    </comment>
    <comment ref="N928" authorId="0" shapeId="0" xr:uid="{602E9C80-3F63-4625-9FFC-7D767FDA98D7}">
      <text>
        <r>
          <rPr>
            <b/>
            <sz val="9"/>
            <color indexed="81"/>
            <rFont val="Tahoma"/>
            <family val="2"/>
          </rPr>
          <t>6650 Eaches Available</t>
        </r>
      </text>
    </comment>
    <comment ref="P928" authorId="0" shapeId="0" xr:uid="{B81B3684-2D46-48AF-A2D6-56ECA6E2499B}">
      <text>
        <r>
          <rPr>
            <b/>
            <sz val="9"/>
            <color indexed="81"/>
            <rFont val="Tahoma"/>
            <family val="2"/>
          </rPr>
          <t>6475 Eaches Available</t>
        </r>
      </text>
    </comment>
    <comment ref="R928" authorId="0" shapeId="0" xr:uid="{9CA7C362-9EB3-4C6A-9C08-761A96DA711A}">
      <text>
        <r>
          <rPr>
            <b/>
            <sz val="9"/>
            <color indexed="81"/>
            <rFont val="Tahoma"/>
            <family val="2"/>
          </rPr>
          <t>6825 Eaches Available</t>
        </r>
      </text>
    </comment>
    <comment ref="T928" authorId="0" shapeId="0" xr:uid="{64BA87BD-56CF-4AA1-8ACD-D19070AF475F}">
      <text>
        <r>
          <rPr>
            <b/>
            <sz val="9"/>
            <color indexed="81"/>
            <rFont val="Tahoma"/>
            <family val="2"/>
          </rPr>
          <t>6300 Eaches Available</t>
        </r>
      </text>
    </comment>
    <comment ref="X928" authorId="0" shapeId="0" xr:uid="{020B148C-321E-459F-8A0E-8C93D40B116E}">
      <text>
        <r>
          <rPr>
            <b/>
            <sz val="9"/>
            <color indexed="81"/>
            <rFont val="Tahoma"/>
            <family val="2"/>
          </rPr>
          <t>6650 Eaches Available</t>
        </r>
      </text>
    </comment>
    <comment ref="Z928" authorId="0" shapeId="0" xr:uid="{A246A4FA-58EA-4CEB-A823-FB1B8B7B7CC4}">
      <text>
        <r>
          <rPr>
            <b/>
            <sz val="9"/>
            <color indexed="81"/>
            <rFont val="Tahoma"/>
            <family val="2"/>
          </rPr>
          <t>6825 Eaches Available</t>
        </r>
      </text>
    </comment>
    <comment ref="AA928" authorId="0" shapeId="0" xr:uid="{B3969B78-F3DD-4B2B-9868-248DB2D5270E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AB928" authorId="0" shapeId="0" xr:uid="{55B1A1CF-199E-4916-B2AB-4229BB5711FF}">
      <text>
        <r>
          <rPr>
            <b/>
            <sz val="9"/>
            <color indexed="81"/>
            <rFont val="Tahoma"/>
            <family val="2"/>
          </rPr>
          <t>15575 Eaches Available</t>
        </r>
      </text>
    </comment>
    <comment ref="I929" authorId="0" shapeId="0" xr:uid="{E5FD6B9A-400F-4526-85D5-F41932E2A6F4}">
      <text>
        <r>
          <rPr>
            <b/>
            <sz val="9"/>
            <color indexed="81"/>
            <rFont val="Tahoma"/>
            <family val="2"/>
          </rPr>
          <t>3850 Eaches Available</t>
        </r>
      </text>
    </comment>
    <comment ref="J929" authorId="0" shapeId="0" xr:uid="{556909A7-2628-47FA-A150-961EC779E193}">
      <text>
        <r>
          <rPr>
            <b/>
            <sz val="9"/>
            <color indexed="81"/>
            <rFont val="Tahoma"/>
            <family val="2"/>
          </rPr>
          <t>4725 Eaches Available</t>
        </r>
      </text>
    </comment>
    <comment ref="K929" authorId="0" shapeId="0" xr:uid="{3850067B-4D35-4AC1-9163-DEB80A231C03}">
      <text>
        <r>
          <rPr>
            <b/>
            <sz val="9"/>
            <color indexed="81"/>
            <rFont val="Tahoma"/>
            <family val="2"/>
          </rPr>
          <t>4900 Eaches Available</t>
        </r>
      </text>
    </comment>
    <comment ref="L929" authorId="0" shapeId="0" xr:uid="{5984987C-E533-4EF8-97E7-9F259ED5529A}">
      <text>
        <r>
          <rPr>
            <b/>
            <sz val="9"/>
            <color indexed="81"/>
            <rFont val="Tahoma"/>
            <family val="2"/>
          </rPr>
          <t>4375 Eaches Available</t>
        </r>
      </text>
    </comment>
    <comment ref="M929" authorId="0" shapeId="0" xr:uid="{CC33FEB8-A7DA-4A64-9E01-BB6A48F45A7E}">
      <text>
        <r>
          <rPr>
            <b/>
            <sz val="9"/>
            <color indexed="81"/>
            <rFont val="Tahoma"/>
            <family val="2"/>
          </rPr>
          <t>5075 Eaches Available</t>
        </r>
      </text>
    </comment>
    <comment ref="N929" authorId="0" shapeId="0" xr:uid="{56491C66-048F-44E9-A510-A5817F85E9CA}">
      <text>
        <r>
          <rPr>
            <b/>
            <sz val="9"/>
            <color indexed="81"/>
            <rFont val="Tahoma"/>
            <family val="2"/>
          </rPr>
          <t>4900 Eaches Available</t>
        </r>
      </text>
    </comment>
    <comment ref="P929" authorId="0" shapeId="0" xr:uid="{E9CFA1BB-038A-46D0-B255-B3A17D96673F}">
      <text>
        <r>
          <rPr>
            <b/>
            <sz val="9"/>
            <color indexed="81"/>
            <rFont val="Tahoma"/>
            <family val="2"/>
          </rPr>
          <t>4725 Eaches Available</t>
        </r>
      </text>
    </comment>
    <comment ref="R929" authorId="0" shapeId="0" xr:uid="{E9A3419E-9A4A-4F75-8B95-A9BA5013D847}">
      <text>
        <r>
          <rPr>
            <b/>
            <sz val="9"/>
            <color indexed="81"/>
            <rFont val="Tahoma"/>
            <family val="2"/>
          </rPr>
          <t>4900 Eaches Available</t>
        </r>
      </text>
    </comment>
    <comment ref="T929" authorId="0" shapeId="0" xr:uid="{3474E685-94AE-4A01-A23F-AEC23C35AB0E}">
      <text>
        <r>
          <rPr>
            <b/>
            <sz val="9"/>
            <color indexed="81"/>
            <rFont val="Tahoma"/>
            <family val="2"/>
          </rPr>
          <t>4550 Eaches Available</t>
        </r>
      </text>
    </comment>
    <comment ref="X929" authorId="0" shapeId="0" xr:uid="{F8FB30CF-5C91-4497-84F5-A7F5454F4C25}">
      <text>
        <r>
          <rPr>
            <b/>
            <sz val="9"/>
            <color indexed="81"/>
            <rFont val="Tahoma"/>
            <family val="2"/>
          </rPr>
          <t>4725 Eaches Available</t>
        </r>
      </text>
    </comment>
    <comment ref="Z929" authorId="0" shapeId="0" xr:uid="{E5FF634A-C76A-4395-9339-452AEBD22586}">
      <text>
        <r>
          <rPr>
            <b/>
            <sz val="9"/>
            <color indexed="81"/>
            <rFont val="Tahoma"/>
            <family val="2"/>
          </rPr>
          <t>4900 Eaches Available</t>
        </r>
      </text>
    </comment>
    <comment ref="AA929" authorId="0" shapeId="0" xr:uid="{CFFB0924-6C89-4820-BF96-396F3FA013C8}">
      <text>
        <r>
          <rPr>
            <b/>
            <sz val="9"/>
            <color indexed="81"/>
            <rFont val="Tahoma"/>
            <family val="2"/>
          </rPr>
          <t>5075 Eaches Available</t>
        </r>
      </text>
    </comment>
    <comment ref="AB929" authorId="0" shapeId="0" xr:uid="{522538EE-0B21-4196-91FD-26285789D4E4}">
      <text>
        <r>
          <rPr>
            <b/>
            <sz val="9"/>
            <color indexed="81"/>
            <rFont val="Tahoma"/>
            <family val="2"/>
          </rPr>
          <t>12075 Eaches Available</t>
        </r>
      </text>
    </comment>
    <comment ref="I930" authorId="0" shapeId="0" xr:uid="{5C11BA78-0FA6-482A-838D-106115F0D9E0}">
      <text>
        <r>
          <rPr>
            <b/>
            <sz val="9"/>
            <color indexed="81"/>
            <rFont val="Tahoma"/>
            <family val="2"/>
          </rPr>
          <t>5425 Eaches Available</t>
        </r>
      </text>
    </comment>
    <comment ref="J930" authorId="0" shapeId="0" xr:uid="{8E634F2A-02CC-4CED-BBAE-4612280081D7}">
      <text>
        <r>
          <rPr>
            <b/>
            <sz val="9"/>
            <color indexed="81"/>
            <rFont val="Tahoma"/>
            <family val="2"/>
          </rPr>
          <t>5075 Eaches Available</t>
        </r>
      </text>
    </comment>
    <comment ref="K930" authorId="0" shapeId="0" xr:uid="{6E22256D-C16A-4E2A-AC47-AA1F43CD7354}">
      <text>
        <r>
          <rPr>
            <b/>
            <sz val="9"/>
            <color indexed="81"/>
            <rFont val="Tahoma"/>
            <family val="2"/>
          </rPr>
          <t>5950 Eaches Available</t>
        </r>
      </text>
    </comment>
    <comment ref="L930" authorId="0" shapeId="0" xr:uid="{66686B3C-AAFD-426C-B3DB-E6D7948C888A}">
      <text>
        <r>
          <rPr>
            <b/>
            <sz val="9"/>
            <color indexed="81"/>
            <rFont val="Tahoma"/>
            <family val="2"/>
          </rPr>
          <t>5600 Eaches Available</t>
        </r>
      </text>
    </comment>
    <comment ref="M930" authorId="0" shapeId="0" xr:uid="{FFC09166-1656-4E80-A9A2-CAB702CB3B5E}">
      <text>
        <r>
          <rPr>
            <b/>
            <sz val="9"/>
            <color indexed="81"/>
            <rFont val="Tahoma"/>
            <family val="2"/>
          </rPr>
          <t>5775 Eaches Available</t>
        </r>
      </text>
    </comment>
    <comment ref="N930" authorId="0" shapeId="0" xr:uid="{A2AB821A-EA6F-45A0-8E1F-4D39B6ACA4C4}">
      <text>
        <r>
          <rPr>
            <b/>
            <sz val="9"/>
            <color indexed="81"/>
            <rFont val="Tahoma"/>
            <family val="2"/>
          </rPr>
          <t>5600 Eaches Available</t>
        </r>
      </text>
    </comment>
    <comment ref="P930" authorId="0" shapeId="0" xr:uid="{2501E7D0-2738-4B1A-BA07-386A3E88447D}">
      <text>
        <r>
          <rPr>
            <b/>
            <sz val="9"/>
            <color indexed="81"/>
            <rFont val="Tahoma"/>
            <family val="2"/>
          </rPr>
          <t>5600 Eaches Available</t>
        </r>
      </text>
    </comment>
    <comment ref="R930" authorId="0" shapeId="0" xr:uid="{FBCC44AD-DD66-491E-A5BF-5A19D516C4DB}">
      <text>
        <r>
          <rPr>
            <b/>
            <sz val="9"/>
            <color indexed="81"/>
            <rFont val="Tahoma"/>
            <family val="2"/>
          </rPr>
          <t>5950 Eaches Available</t>
        </r>
      </text>
    </comment>
    <comment ref="T930" authorId="0" shapeId="0" xr:uid="{9FE2D8A5-BCF1-432B-9976-EF7AF5712A93}">
      <text>
        <r>
          <rPr>
            <b/>
            <sz val="9"/>
            <color indexed="81"/>
            <rFont val="Tahoma"/>
            <family val="2"/>
          </rPr>
          <t>5600 Eaches Available</t>
        </r>
      </text>
    </comment>
    <comment ref="X930" authorId="0" shapeId="0" xr:uid="{343F257C-211C-4060-A73C-FAA66FFC5FF2}">
      <text>
        <r>
          <rPr>
            <b/>
            <sz val="9"/>
            <color indexed="81"/>
            <rFont val="Tahoma"/>
            <family val="2"/>
          </rPr>
          <t>5600 Eaches Available</t>
        </r>
      </text>
    </comment>
    <comment ref="Z930" authorId="0" shapeId="0" xr:uid="{92B0C8C3-09B9-4CA7-9CD7-82A2EA0CDDD9}">
      <text>
        <r>
          <rPr>
            <b/>
            <sz val="9"/>
            <color indexed="81"/>
            <rFont val="Tahoma"/>
            <family val="2"/>
          </rPr>
          <t>5950 Eaches Available</t>
        </r>
      </text>
    </comment>
    <comment ref="AA930" authorId="0" shapeId="0" xr:uid="{BAD3323F-4195-4BAA-B82A-21F9BCED1039}">
      <text>
        <r>
          <rPr>
            <b/>
            <sz val="9"/>
            <color indexed="81"/>
            <rFont val="Tahoma"/>
            <family val="2"/>
          </rPr>
          <t>6125 Eaches Available</t>
        </r>
      </text>
    </comment>
    <comment ref="AB930" authorId="0" shapeId="0" xr:uid="{821566AA-3B19-4366-B9EB-AE5AE3F0FB23}">
      <text>
        <r>
          <rPr>
            <b/>
            <sz val="9"/>
            <color indexed="81"/>
            <rFont val="Tahoma"/>
            <family val="2"/>
          </rPr>
          <t>11375 Eaches Available</t>
        </r>
      </text>
    </comment>
    <comment ref="I931" authorId="0" shapeId="0" xr:uid="{E4B0BD66-FE77-4A7A-9FBA-02B49E6C780E}">
      <text>
        <r>
          <rPr>
            <b/>
            <sz val="9"/>
            <color indexed="81"/>
            <rFont val="Tahoma"/>
            <family val="2"/>
          </rPr>
          <t>6125 Eaches Available</t>
        </r>
      </text>
    </comment>
    <comment ref="J931" authorId="0" shapeId="0" xr:uid="{1FFE05D4-3E36-44EA-AD4B-3C8CEF001B17}">
      <text>
        <r>
          <rPr>
            <b/>
            <sz val="9"/>
            <color indexed="81"/>
            <rFont val="Tahoma"/>
            <family val="2"/>
          </rPr>
          <t>6475 Eaches Available</t>
        </r>
      </text>
    </comment>
    <comment ref="K931" authorId="0" shapeId="0" xr:uid="{E41F5C65-A927-4012-9B93-400A90F2F0DD}">
      <text>
        <r>
          <rPr>
            <b/>
            <sz val="9"/>
            <color indexed="81"/>
            <rFont val="Tahoma"/>
            <family val="2"/>
          </rPr>
          <t>7175 Eaches Available</t>
        </r>
      </text>
    </comment>
    <comment ref="L931" authorId="0" shapeId="0" xr:uid="{8883489D-DEA5-4B21-9433-E319A2BB4F6D}">
      <text>
        <r>
          <rPr>
            <b/>
            <sz val="9"/>
            <color indexed="81"/>
            <rFont val="Tahoma"/>
            <family val="2"/>
          </rPr>
          <t>6300 Eaches Available</t>
        </r>
      </text>
    </comment>
    <comment ref="M931" authorId="0" shapeId="0" xr:uid="{BA378249-6F0A-48FD-9888-75B0479B336E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N931" authorId="0" shapeId="0" xr:uid="{DEE6CD9B-FCDC-4B43-9BC6-43CD6A0B3603}">
      <text>
        <r>
          <rPr>
            <b/>
            <sz val="9"/>
            <color indexed="81"/>
            <rFont val="Tahoma"/>
            <family val="2"/>
          </rPr>
          <t>7175 Eaches Available</t>
        </r>
      </text>
    </comment>
    <comment ref="O931" authorId="0" shapeId="0" xr:uid="{E6ABF185-24B7-45CB-BB41-F63C98615BD7}">
      <text>
        <r>
          <rPr>
            <b/>
            <sz val="9"/>
            <color indexed="81"/>
            <rFont val="Tahoma"/>
            <family val="2"/>
          </rPr>
          <t>6825 Eaches Available</t>
        </r>
      </text>
    </comment>
    <comment ref="P931" authorId="0" shapeId="0" xr:uid="{BF04E55A-B554-4505-B021-1B6ED4404129}">
      <text>
        <r>
          <rPr>
            <b/>
            <sz val="9"/>
            <color indexed="81"/>
            <rFont val="Tahoma"/>
            <family val="2"/>
          </rPr>
          <t>6825 Eaches Available</t>
        </r>
      </text>
    </comment>
    <comment ref="R931" authorId="0" shapeId="0" xr:uid="{A1218DA0-6032-44F3-8539-D9CB3408AC1F}">
      <text>
        <r>
          <rPr>
            <b/>
            <sz val="9"/>
            <color indexed="81"/>
            <rFont val="Tahoma"/>
            <family val="2"/>
          </rPr>
          <t>7175 Eaches Available</t>
        </r>
      </text>
    </comment>
    <comment ref="T931" authorId="0" shapeId="0" xr:uid="{4AEA4C87-CBA6-4E8B-A6CD-AD42C688F77B}">
      <text>
        <r>
          <rPr>
            <b/>
            <sz val="9"/>
            <color indexed="81"/>
            <rFont val="Tahoma"/>
            <family val="2"/>
          </rPr>
          <t>6475 Eaches Available</t>
        </r>
      </text>
    </comment>
    <comment ref="X931" authorId="0" shapeId="0" xr:uid="{965BD679-2E17-4F92-BE8F-9A734214B984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Z931" authorId="0" shapeId="0" xr:uid="{E7174173-6AE4-47ED-9850-034143E6919B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AA931" authorId="0" shapeId="0" xr:uid="{AB64FB71-AC38-45CF-9630-ABDF1EFA3161}">
      <text>
        <r>
          <rPr>
            <b/>
            <sz val="9"/>
            <color indexed="81"/>
            <rFont val="Tahoma"/>
            <family val="2"/>
          </rPr>
          <t>7175 Eaches Available</t>
        </r>
      </text>
    </comment>
    <comment ref="AB931" authorId="0" shapeId="0" xr:uid="{FD1AD450-6672-4B3D-BDD2-2970256B8E37}">
      <text>
        <r>
          <rPr>
            <b/>
            <sz val="9"/>
            <color indexed="81"/>
            <rFont val="Tahoma"/>
            <family val="2"/>
          </rPr>
          <t>14175 Eaches Available</t>
        </r>
      </text>
    </comment>
    <comment ref="F932" authorId="0" shapeId="0" xr:uid="{FB2D8AFD-2C64-4F7E-BC0C-5AC61D81AC71}">
      <text>
        <r>
          <rPr>
            <b/>
            <sz val="9"/>
            <color indexed="81"/>
            <rFont val="Tahoma"/>
            <family val="2"/>
          </rPr>
          <t>7500 Eaches Available</t>
        </r>
      </text>
    </comment>
    <comment ref="J932" authorId="0" shapeId="0" xr:uid="{456A7236-92D3-44BB-A1F8-4E5D0AEBA7C9}">
      <text>
        <r>
          <rPr>
            <b/>
            <sz val="9"/>
            <color indexed="81"/>
            <rFont val="Tahoma"/>
            <family val="2"/>
          </rPr>
          <t>10000 Eaches Available</t>
        </r>
      </text>
    </comment>
    <comment ref="K932" authorId="0" shapeId="0" xr:uid="{E8DCEEEA-D926-45AA-BECF-514BBEFDE5E5}">
      <text>
        <r>
          <rPr>
            <b/>
            <sz val="9"/>
            <color indexed="81"/>
            <rFont val="Tahoma"/>
            <family val="2"/>
          </rPr>
          <t>10625 Eaches Available</t>
        </r>
      </text>
    </comment>
    <comment ref="L932" authorId="0" shapeId="0" xr:uid="{677EDF6C-8BA3-4F67-A081-BFC8980CFE57}">
      <text>
        <r>
          <rPr>
            <b/>
            <sz val="9"/>
            <color indexed="81"/>
            <rFont val="Tahoma"/>
            <family val="2"/>
          </rPr>
          <t>7625 Eaches Available</t>
        </r>
      </text>
    </comment>
    <comment ref="M932" authorId="0" shapeId="0" xr:uid="{6F697142-553C-4C45-9176-2B791733939B}">
      <text>
        <r>
          <rPr>
            <b/>
            <sz val="9"/>
            <color indexed="81"/>
            <rFont val="Tahoma"/>
            <family val="2"/>
          </rPr>
          <t>11000 Eaches Available</t>
        </r>
      </text>
    </comment>
    <comment ref="N932" authorId="0" shapeId="0" xr:uid="{F10E3C56-05C2-408C-8970-679E5F96BB43}">
      <text>
        <r>
          <rPr>
            <b/>
            <sz val="9"/>
            <color indexed="81"/>
            <rFont val="Tahoma"/>
            <family val="2"/>
          </rPr>
          <t>11500 Eaches Available</t>
        </r>
      </text>
    </comment>
    <comment ref="O932" authorId="0" shapeId="0" xr:uid="{B4B7A7A3-27B2-4CC2-8FB3-95B8EB73191B}">
      <text>
        <r>
          <rPr>
            <b/>
            <sz val="9"/>
            <color indexed="81"/>
            <rFont val="Tahoma"/>
            <family val="2"/>
          </rPr>
          <t>9875 Eaches Available</t>
        </r>
      </text>
    </comment>
    <comment ref="P932" authorId="0" shapeId="0" xr:uid="{13F4A503-A733-457A-9107-7154DE8EC20F}">
      <text>
        <r>
          <rPr>
            <b/>
            <sz val="9"/>
            <color indexed="81"/>
            <rFont val="Tahoma"/>
            <family val="2"/>
          </rPr>
          <t>10875 Eaches Available</t>
        </r>
      </text>
    </comment>
    <comment ref="Q932" authorId="0" shapeId="0" xr:uid="{A16A50DE-F5DD-49C6-AE32-6BD24F821927}">
      <text>
        <r>
          <rPr>
            <b/>
            <sz val="9"/>
            <color indexed="81"/>
            <rFont val="Tahoma"/>
            <family val="2"/>
          </rPr>
          <t>11500 Eaches Available</t>
        </r>
      </text>
    </comment>
    <comment ref="R932" authorId="0" shapeId="0" xr:uid="{C89AE31D-93C1-4548-8DEC-7E859A2D7C6B}">
      <text>
        <r>
          <rPr>
            <b/>
            <sz val="9"/>
            <color indexed="81"/>
            <rFont val="Tahoma"/>
            <family val="2"/>
          </rPr>
          <t>11500 Eaches Available</t>
        </r>
      </text>
    </comment>
    <comment ref="S932" authorId="0" shapeId="0" xr:uid="{B1B1B034-C75A-4A41-A334-5C9CAAC78A58}">
      <text>
        <r>
          <rPr>
            <b/>
            <sz val="9"/>
            <color indexed="81"/>
            <rFont val="Tahoma"/>
            <family val="2"/>
          </rPr>
          <t>11500 Eaches Available</t>
        </r>
      </text>
    </comment>
    <comment ref="T932" authorId="0" shapeId="0" xr:uid="{1EEE4BA7-E684-4CB7-9A19-37EC1B5F9122}">
      <text>
        <r>
          <rPr>
            <b/>
            <sz val="9"/>
            <color indexed="81"/>
            <rFont val="Tahoma"/>
            <family val="2"/>
          </rPr>
          <t>11125 Eaches Available</t>
        </r>
      </text>
    </comment>
    <comment ref="U932" authorId="0" shapeId="0" xr:uid="{67EA9F8B-0470-4874-AA41-F38D5407E94C}">
      <text>
        <r>
          <rPr>
            <b/>
            <sz val="9"/>
            <color indexed="81"/>
            <rFont val="Tahoma"/>
            <family val="2"/>
          </rPr>
          <t>11500 Eaches Available</t>
        </r>
      </text>
    </comment>
    <comment ref="V932" authorId="0" shapeId="0" xr:uid="{01282843-D819-45A0-A062-2F7F301F512E}">
      <text>
        <r>
          <rPr>
            <b/>
            <sz val="9"/>
            <color indexed="81"/>
            <rFont val="Tahoma"/>
            <family val="2"/>
          </rPr>
          <t>11500 Eaches Available</t>
        </r>
      </text>
    </comment>
    <comment ref="K933" authorId="0" shapeId="0" xr:uid="{04C1E5B5-DD52-496A-8033-713389F80C98}">
      <text>
        <r>
          <rPr>
            <b/>
            <sz val="9"/>
            <color indexed="81"/>
            <rFont val="Tahoma"/>
            <family val="2"/>
          </rPr>
          <t>1960 Eaches Available</t>
        </r>
      </text>
    </comment>
    <comment ref="O933" authorId="0" shapeId="0" xr:uid="{66628893-9097-450A-BB0C-BD3D771F660B}">
      <text>
        <r>
          <rPr>
            <b/>
            <sz val="9"/>
            <color indexed="81"/>
            <rFont val="Tahoma"/>
            <family val="2"/>
          </rPr>
          <t>2000 Eaches Available</t>
        </r>
      </text>
    </comment>
    <comment ref="K934" authorId="0" shapeId="0" xr:uid="{0BC7C02D-5427-4E64-B0F4-48FBDB3BE863}">
      <text>
        <r>
          <rPr>
            <b/>
            <sz val="9"/>
            <color indexed="81"/>
            <rFont val="Tahoma"/>
            <family val="2"/>
          </rPr>
          <t>3760 Eaches Available</t>
        </r>
      </text>
    </comment>
    <comment ref="O934" authorId="0" shapeId="0" xr:uid="{6B755F2C-B61E-42A7-BBF6-1B4BA11D5736}">
      <text>
        <r>
          <rPr>
            <b/>
            <sz val="9"/>
            <color indexed="81"/>
            <rFont val="Tahoma"/>
            <family val="2"/>
          </rPr>
          <t>3720 Eaches Available</t>
        </r>
      </text>
    </comment>
    <comment ref="K935" authorId="0" shapeId="0" xr:uid="{44BCE169-C47E-41AF-87BD-0E685C485ED1}">
      <text>
        <r>
          <rPr>
            <b/>
            <sz val="9"/>
            <color indexed="81"/>
            <rFont val="Tahoma"/>
            <family val="2"/>
          </rPr>
          <t>1920 Eaches Available</t>
        </r>
      </text>
    </comment>
    <comment ref="O935" authorId="0" shapeId="0" xr:uid="{A6EE6A41-74EB-4F2D-900F-8D9EC9DC9001}">
      <text>
        <r>
          <rPr>
            <b/>
            <sz val="9"/>
            <color indexed="81"/>
            <rFont val="Tahoma"/>
            <family val="2"/>
          </rPr>
          <t>1920 Eaches Available</t>
        </r>
      </text>
    </comment>
    <comment ref="K936" authorId="0" shapeId="0" xr:uid="{0C1E0C32-D45A-4C68-842E-1A2981184D5D}">
      <text>
        <r>
          <rPr>
            <b/>
            <sz val="9"/>
            <color indexed="81"/>
            <rFont val="Tahoma"/>
            <family val="2"/>
          </rPr>
          <t>1960 Eaches Available</t>
        </r>
      </text>
    </comment>
    <comment ref="O936" authorId="0" shapeId="0" xr:uid="{249653F9-0E3F-4783-B67E-AE4701DCE6E3}">
      <text>
        <r>
          <rPr>
            <b/>
            <sz val="9"/>
            <color indexed="81"/>
            <rFont val="Tahoma"/>
            <family val="2"/>
          </rPr>
          <t>1800 Eaches Available</t>
        </r>
      </text>
    </comment>
    <comment ref="K937" authorId="0" shapeId="0" xr:uid="{7041E6FD-442E-4E35-9380-2B612BB83748}">
      <text>
        <r>
          <rPr>
            <b/>
            <sz val="9"/>
            <color indexed="81"/>
            <rFont val="Tahoma"/>
            <family val="2"/>
          </rPr>
          <t>1960 Eaches Available</t>
        </r>
      </text>
    </comment>
    <comment ref="O937" authorId="0" shapeId="0" xr:uid="{A22318A4-8A32-4CA7-A596-E08FDB932D5C}">
      <text>
        <r>
          <rPr>
            <b/>
            <sz val="9"/>
            <color indexed="81"/>
            <rFont val="Tahoma"/>
            <family val="2"/>
          </rPr>
          <t>1760 Eaches Available</t>
        </r>
      </text>
    </comment>
    <comment ref="K938" authorId="0" shapeId="0" xr:uid="{95DE8A45-5F76-4E05-8338-50E7864D86EE}">
      <text>
        <r>
          <rPr>
            <b/>
            <sz val="9"/>
            <color indexed="81"/>
            <rFont val="Tahoma"/>
            <family val="2"/>
          </rPr>
          <t>5480 Eaches Available</t>
        </r>
      </text>
    </comment>
    <comment ref="O938" authorId="0" shapeId="0" xr:uid="{14D276FB-DA81-4661-83E8-C9596209D08B}">
      <text>
        <r>
          <rPr>
            <b/>
            <sz val="9"/>
            <color indexed="81"/>
            <rFont val="Tahoma"/>
            <family val="2"/>
          </rPr>
          <t>5320 Eaches Available</t>
        </r>
      </text>
    </comment>
    <comment ref="O939" authorId="0" shapeId="0" xr:uid="{36E574CF-1710-469F-B70B-72D71774DB14}">
      <text>
        <r>
          <rPr>
            <b/>
            <sz val="9"/>
            <color indexed="81"/>
            <rFont val="Tahoma"/>
            <family val="2"/>
          </rPr>
          <t>2520 Eaches Available</t>
        </r>
      </text>
    </comment>
    <comment ref="O940" authorId="0" shapeId="0" xr:uid="{42AA41E3-843A-4813-BF3A-C68618336756}">
      <text>
        <r>
          <rPr>
            <b/>
            <sz val="9"/>
            <color indexed="81"/>
            <rFont val="Tahoma"/>
            <family val="2"/>
          </rPr>
          <t>1620 Eaches Available</t>
        </r>
      </text>
    </comment>
    <comment ref="O941" authorId="0" shapeId="0" xr:uid="{CCC72B99-7D64-4742-8F1F-4186BD5A6448}">
      <text>
        <r>
          <rPr>
            <b/>
            <sz val="9"/>
            <color indexed="81"/>
            <rFont val="Tahoma"/>
            <family val="2"/>
          </rPr>
          <t>1140 Eaches Available</t>
        </r>
      </text>
    </comment>
    <comment ref="O942" authorId="0" shapeId="0" xr:uid="{206709C8-1D06-42B2-A20E-BB340D8CC399}">
      <text>
        <r>
          <rPr>
            <b/>
            <sz val="9"/>
            <color indexed="81"/>
            <rFont val="Tahoma"/>
            <family val="2"/>
          </rPr>
          <t>1680 Eaches Available</t>
        </r>
      </text>
    </comment>
    <comment ref="O943" authorId="0" shapeId="0" xr:uid="{BE8DD90C-C746-4976-9A04-416D7792B694}">
      <text>
        <r>
          <rPr>
            <b/>
            <sz val="9"/>
            <color indexed="81"/>
            <rFont val="Tahoma"/>
            <family val="2"/>
          </rPr>
          <t>1680 Eaches Available</t>
        </r>
      </text>
    </comment>
    <comment ref="O944" authorId="0" shapeId="0" xr:uid="{06B2CB35-79C0-42F9-9A5B-20F56D5B803C}">
      <text>
        <r>
          <rPr>
            <b/>
            <sz val="9"/>
            <color indexed="81"/>
            <rFont val="Tahoma"/>
            <family val="2"/>
          </rPr>
          <t>1560 Eaches Available</t>
        </r>
      </text>
    </comment>
    <comment ref="O945" authorId="0" shapeId="0" xr:uid="{B852C345-9A09-43E7-8C13-C8A905822F86}">
      <text>
        <r>
          <rPr>
            <b/>
            <sz val="9"/>
            <color indexed="81"/>
            <rFont val="Tahoma"/>
            <family val="2"/>
          </rPr>
          <t>1020 Eaches Available</t>
        </r>
      </text>
    </comment>
    <comment ref="O946" authorId="0" shapeId="0" xr:uid="{A0C55AF7-B5AF-48C2-886F-BFC80BA0FD6B}">
      <text>
        <r>
          <rPr>
            <b/>
            <sz val="9"/>
            <color indexed="81"/>
            <rFont val="Tahoma"/>
            <family val="2"/>
          </rPr>
          <t>1380 Eaches Available</t>
        </r>
      </text>
    </comment>
    <comment ref="O947" authorId="0" shapeId="0" xr:uid="{6DC7177F-A346-4969-B198-07B2FB11D677}">
      <text>
        <r>
          <rPr>
            <b/>
            <sz val="9"/>
            <color indexed="81"/>
            <rFont val="Tahoma"/>
            <family val="2"/>
          </rPr>
          <t>1320 Eaches Available</t>
        </r>
      </text>
    </comment>
    <comment ref="O948" authorId="0" shapeId="0" xr:uid="{BFC3C047-0BFC-4E35-B62A-ADF3BB578DAB}">
      <text>
        <r>
          <rPr>
            <b/>
            <sz val="9"/>
            <color indexed="81"/>
            <rFont val="Tahoma"/>
            <family val="2"/>
          </rPr>
          <t>1080 Eaches Available</t>
        </r>
      </text>
    </comment>
    <comment ref="O949" authorId="0" shapeId="0" xr:uid="{6F9C4928-0F37-45B8-8407-79D3D7989BD1}">
      <text>
        <r>
          <rPr>
            <b/>
            <sz val="9"/>
            <color indexed="81"/>
            <rFont val="Tahoma"/>
            <family val="2"/>
          </rPr>
          <t>1560 Eaches Available</t>
        </r>
      </text>
    </comment>
    <comment ref="O950" authorId="0" shapeId="0" xr:uid="{58B71FA6-633A-4CE3-B574-B75E09E84AEB}">
      <text>
        <r>
          <rPr>
            <b/>
            <sz val="9"/>
            <color indexed="81"/>
            <rFont val="Tahoma"/>
            <family val="2"/>
          </rPr>
          <t>720 Eaches Available</t>
        </r>
      </text>
    </comment>
    <comment ref="O951" authorId="0" shapeId="0" xr:uid="{688E8272-4BD6-4CFD-B1A6-1B7909726535}">
      <text>
        <r>
          <rPr>
            <b/>
            <sz val="9"/>
            <color indexed="81"/>
            <rFont val="Tahoma"/>
            <family val="2"/>
          </rPr>
          <t>1440 Eaches Available</t>
        </r>
      </text>
    </comment>
    <comment ref="O952" authorId="0" shapeId="0" xr:uid="{533695ED-B66F-4A72-B22B-36D7063DBDAD}">
      <text>
        <r>
          <rPr>
            <b/>
            <sz val="9"/>
            <color indexed="81"/>
            <rFont val="Tahoma"/>
            <family val="2"/>
          </rPr>
          <t>1320 Eaches Available</t>
        </r>
      </text>
    </comment>
    <comment ref="O953" authorId="0" shapeId="0" xr:uid="{C6CE31D9-0A02-473D-9A91-6905F9772C07}">
      <text>
        <r>
          <rPr>
            <b/>
            <sz val="9"/>
            <color indexed="81"/>
            <rFont val="Tahoma"/>
            <family val="2"/>
          </rPr>
          <t>300 Eaches Available</t>
        </r>
      </text>
    </comment>
    <comment ref="O954" authorId="0" shapeId="0" xr:uid="{E4680217-9D73-4E03-9938-81DCB693D6C8}">
      <text>
        <r>
          <rPr>
            <b/>
            <sz val="9"/>
            <color indexed="81"/>
            <rFont val="Tahoma"/>
            <family val="2"/>
          </rPr>
          <t>780 Eaches Available</t>
        </r>
      </text>
    </comment>
    <comment ref="H955" authorId="0" shapeId="0" xr:uid="{7C995291-968C-4FBF-B535-6BE493FCCA06}">
      <text>
        <r>
          <rPr>
            <b/>
            <sz val="9"/>
            <color indexed="81"/>
            <rFont val="Tahoma"/>
            <family val="2"/>
          </rPr>
          <t>3526 Eaches Available</t>
        </r>
      </text>
    </comment>
    <comment ref="F956" authorId="0" shapeId="0" xr:uid="{0E00D990-E06A-4B25-B767-51449896896D}">
      <text>
        <r>
          <rPr>
            <b/>
            <sz val="9"/>
            <color indexed="81"/>
            <rFont val="Tahoma"/>
            <family val="2"/>
          </rPr>
          <t>1540 Eaches Available</t>
        </r>
      </text>
    </comment>
    <comment ref="H956" authorId="0" shapeId="0" xr:uid="{8BB35E3B-6E75-42FF-8DA0-10B274C9CE94}">
      <text>
        <r>
          <rPr>
            <b/>
            <sz val="9"/>
            <color indexed="81"/>
            <rFont val="Tahoma"/>
            <family val="2"/>
          </rPr>
          <t>16500 Eaches Available</t>
        </r>
      </text>
    </comment>
    <comment ref="J956" authorId="0" shapeId="0" xr:uid="{8FC9DC41-6D2D-40C4-9554-8121A80EDDEB}">
      <text>
        <r>
          <rPr>
            <b/>
            <sz val="9"/>
            <color indexed="81"/>
            <rFont val="Tahoma"/>
            <family val="2"/>
          </rPr>
          <t>35420 Eaches Available</t>
        </r>
      </text>
    </comment>
    <comment ref="L956" authorId="0" shapeId="0" xr:uid="{B655ECC5-6D7E-42E1-98D2-BC3C690ED161}">
      <text>
        <r>
          <rPr>
            <b/>
            <sz val="9"/>
            <color indexed="81"/>
            <rFont val="Tahoma"/>
            <family val="2"/>
          </rPr>
          <t>440 Eaches Available</t>
        </r>
      </text>
    </comment>
    <comment ref="H957" authorId="0" shapeId="0" xr:uid="{24CBD282-A60D-4B35-BBC1-00F82D9BCF70}">
      <text>
        <r>
          <rPr>
            <b/>
            <sz val="9"/>
            <color indexed="81"/>
            <rFont val="Tahoma"/>
            <family val="2"/>
          </rPr>
          <t>16500 Eaches Available</t>
        </r>
      </text>
    </comment>
    <comment ref="J957" authorId="0" shapeId="0" xr:uid="{47714FFD-3F0D-486A-B803-18D37C7B201A}">
      <text>
        <r>
          <rPr>
            <b/>
            <sz val="9"/>
            <color indexed="81"/>
            <rFont val="Tahoma"/>
            <family val="2"/>
          </rPr>
          <t>25080 Eaches Available</t>
        </r>
      </text>
    </comment>
    <comment ref="Q958" authorId="0" shapeId="0" xr:uid="{8166697D-AE58-4D2E-ABE2-421EC786527C}">
      <text>
        <r>
          <rPr>
            <b/>
            <sz val="9"/>
            <color indexed="81"/>
            <rFont val="Tahoma"/>
            <family val="2"/>
          </rPr>
          <t>1600 Eaches Available</t>
        </r>
      </text>
    </comment>
    <comment ref="Q959" authorId="0" shapeId="0" xr:uid="{DD775DC3-F8D1-4872-B2F7-317BD361318E}">
      <text>
        <r>
          <rPr>
            <b/>
            <sz val="9"/>
            <color indexed="81"/>
            <rFont val="Tahoma"/>
            <family val="2"/>
          </rPr>
          <t>720 Eaches Available</t>
        </r>
      </text>
    </comment>
    <comment ref="Q960" authorId="0" shapeId="0" xr:uid="{B04A46D9-3883-4AD4-B560-AD92D38000AE}">
      <text>
        <r>
          <rPr>
            <b/>
            <sz val="9"/>
            <color indexed="81"/>
            <rFont val="Tahoma"/>
            <family val="2"/>
          </rPr>
          <t>800 Eaches Available</t>
        </r>
      </text>
    </comment>
    <comment ref="Q961" authorId="0" shapeId="0" xr:uid="{0270D9D3-D232-4833-8283-39A7FA37A069}">
      <text>
        <r>
          <rPr>
            <b/>
            <sz val="9"/>
            <color indexed="81"/>
            <rFont val="Tahoma"/>
            <family val="2"/>
          </rPr>
          <t>400 Eaches Available</t>
        </r>
      </text>
    </comment>
    <comment ref="I962" authorId="0" shapeId="0" xr:uid="{F2C22A6A-5E87-48D4-9A3A-FCE8C14D5677}">
      <text>
        <r>
          <rPr>
            <b/>
            <sz val="9"/>
            <color indexed="81"/>
            <rFont val="Tahoma"/>
            <family val="2"/>
          </rPr>
          <t>765 Eaches Available</t>
        </r>
      </text>
    </comment>
    <comment ref="K962" authorId="0" shapeId="0" xr:uid="{848504B3-11CA-4C43-98C4-E7009847B385}">
      <text>
        <r>
          <rPr>
            <b/>
            <sz val="9"/>
            <color indexed="81"/>
            <rFont val="Tahoma"/>
            <family val="2"/>
          </rPr>
          <t>90 Eaches Available</t>
        </r>
      </text>
    </comment>
    <comment ref="I963" authorId="0" shapeId="0" xr:uid="{E6AD0979-82E7-44D9-B967-D0C3D6D89D2A}">
      <text>
        <r>
          <rPr>
            <b/>
            <sz val="9"/>
            <color indexed="81"/>
            <rFont val="Tahoma"/>
            <family val="2"/>
          </rPr>
          <t>810 Eaches Available</t>
        </r>
      </text>
    </comment>
    <comment ref="K963" authorId="0" shapeId="0" xr:uid="{5DE76048-ED3B-40F5-82AF-7BB6AC156056}">
      <text>
        <r>
          <rPr>
            <b/>
            <sz val="9"/>
            <color indexed="81"/>
            <rFont val="Tahoma"/>
            <family val="2"/>
          </rPr>
          <t>450 Eaches Available</t>
        </r>
      </text>
    </comment>
    <comment ref="I964" authorId="0" shapeId="0" xr:uid="{4FA9FD9B-DF94-45CD-861B-C21C752D0752}">
      <text>
        <r>
          <rPr>
            <b/>
            <sz val="9"/>
            <color indexed="81"/>
            <rFont val="Tahoma"/>
            <family val="2"/>
          </rPr>
          <t>810 Eaches Available</t>
        </r>
      </text>
    </comment>
    <comment ref="K964" authorId="0" shapeId="0" xr:uid="{1F19DF9C-3D37-4C04-B482-F3674310E443}">
      <text>
        <r>
          <rPr>
            <b/>
            <sz val="9"/>
            <color indexed="81"/>
            <rFont val="Tahoma"/>
            <family val="2"/>
          </rPr>
          <t>450 Eaches Available</t>
        </r>
      </text>
    </comment>
    <comment ref="I965" authorId="0" shapeId="0" xr:uid="{064F6864-C939-4EE0-B20A-33DFC0B0EF04}">
      <text>
        <r>
          <rPr>
            <b/>
            <sz val="9"/>
            <color indexed="81"/>
            <rFont val="Tahoma"/>
            <family val="2"/>
          </rPr>
          <t>585 Eaches Available</t>
        </r>
      </text>
    </comment>
    <comment ref="K965" authorId="0" shapeId="0" xr:uid="{90255F2C-9E16-4B34-8883-2B67AE662FD7}">
      <text>
        <r>
          <rPr>
            <b/>
            <sz val="9"/>
            <color indexed="81"/>
            <rFont val="Tahoma"/>
            <family val="2"/>
          </rPr>
          <t>900 Eaches Available</t>
        </r>
      </text>
    </comment>
    <comment ref="I966" authorId="0" shapeId="0" xr:uid="{0311C17B-51D3-4A36-8E62-717CF5CF3B10}">
      <text>
        <r>
          <rPr>
            <b/>
            <sz val="9"/>
            <color indexed="81"/>
            <rFont val="Tahoma"/>
            <family val="2"/>
          </rPr>
          <t>1035 Eaches Available</t>
        </r>
      </text>
    </comment>
    <comment ref="K966" authorId="0" shapeId="0" xr:uid="{2A439028-E1A8-4831-AD20-8A7CB2583FED}">
      <text>
        <r>
          <rPr>
            <b/>
            <sz val="9"/>
            <color indexed="81"/>
            <rFont val="Tahoma"/>
            <family val="2"/>
          </rPr>
          <t>1665 Eaches Available</t>
        </r>
      </text>
    </comment>
    <comment ref="I967" authorId="0" shapeId="0" xr:uid="{5EA351F3-822F-4D56-88E7-1EB0DA44403E}">
      <text>
        <r>
          <rPr>
            <b/>
            <sz val="9"/>
            <color indexed="81"/>
            <rFont val="Tahoma"/>
            <family val="2"/>
          </rPr>
          <t>945 Eaches Available</t>
        </r>
      </text>
    </comment>
    <comment ref="K967" authorId="0" shapeId="0" xr:uid="{0F097BB6-16AD-43FD-9E33-11C5E80F183B}">
      <text>
        <r>
          <rPr>
            <b/>
            <sz val="9"/>
            <color indexed="81"/>
            <rFont val="Tahoma"/>
            <family val="2"/>
          </rPr>
          <t>1710 Eaches Available</t>
        </r>
      </text>
    </comment>
    <comment ref="K968" authorId="0" shapeId="0" xr:uid="{46F9A92C-332D-42DA-9702-6434DAF8ADD9}">
      <text>
        <r>
          <rPr>
            <b/>
            <sz val="9"/>
            <color indexed="81"/>
            <rFont val="Tahoma"/>
            <family val="2"/>
          </rPr>
          <t>225 Eaches Available</t>
        </r>
      </text>
    </comment>
    <comment ref="I969" authorId="0" shapeId="0" xr:uid="{DF3FEB5B-1CE4-44AA-9EAD-A4501AA81D13}">
      <text>
        <r>
          <rPr>
            <b/>
            <sz val="9"/>
            <color indexed="81"/>
            <rFont val="Tahoma"/>
            <family val="2"/>
          </rPr>
          <t>90 Eaches Available</t>
        </r>
      </text>
    </comment>
    <comment ref="K969" authorId="0" shapeId="0" xr:uid="{B2590E84-F8BD-483D-9143-C51489050FEB}">
      <text>
        <r>
          <rPr>
            <b/>
            <sz val="9"/>
            <color indexed="81"/>
            <rFont val="Tahoma"/>
            <family val="2"/>
          </rPr>
          <t>495 Eaches Available</t>
        </r>
      </text>
    </comment>
    <comment ref="I970" authorId="0" shapeId="0" xr:uid="{88ECDF56-64F9-4F64-95BD-66EA22D12FEB}">
      <text>
        <r>
          <rPr>
            <b/>
            <sz val="9"/>
            <color indexed="81"/>
            <rFont val="Tahoma"/>
            <family val="2"/>
          </rPr>
          <t>1215 Eaches Available</t>
        </r>
      </text>
    </comment>
    <comment ref="K970" authorId="0" shapeId="0" xr:uid="{DAC0ED06-3101-4BD5-8D38-B85958B677FD}">
      <text>
        <r>
          <rPr>
            <b/>
            <sz val="9"/>
            <color indexed="81"/>
            <rFont val="Tahoma"/>
            <family val="2"/>
          </rPr>
          <t>1575 Eaches Available</t>
        </r>
      </text>
    </comment>
    <comment ref="K971" authorId="0" shapeId="0" xr:uid="{3B505598-92AD-4BDB-8D88-A78FAAF86A81}">
      <text>
        <r>
          <rPr>
            <b/>
            <sz val="9"/>
            <color indexed="81"/>
            <rFont val="Tahoma"/>
            <family val="2"/>
          </rPr>
          <t>360 Eaches Available</t>
        </r>
      </text>
    </comment>
    <comment ref="K972" authorId="0" shapeId="0" xr:uid="{D2B8F005-BB04-469D-B64B-C6F192E8DB0E}">
      <text>
        <r>
          <rPr>
            <b/>
            <sz val="9"/>
            <color indexed="81"/>
            <rFont val="Tahoma"/>
            <family val="2"/>
          </rPr>
          <t>720 Eaches Available</t>
        </r>
      </text>
    </comment>
    <comment ref="L973" authorId="0" shapeId="0" xr:uid="{F0A5C6D4-A356-4543-8B7D-6828CF264BE9}">
      <text>
        <r>
          <rPr>
            <b/>
            <sz val="9"/>
            <color indexed="81"/>
            <rFont val="Tahoma"/>
            <family val="2"/>
          </rPr>
          <t>1476 Eaches Available</t>
        </r>
      </text>
    </comment>
    <comment ref="N973" authorId="0" shapeId="0" xr:uid="{A2989E85-A527-4928-BA2E-AF5E85261E03}">
      <text>
        <r>
          <rPr>
            <b/>
            <sz val="9"/>
            <color indexed="81"/>
            <rFont val="Tahoma"/>
            <family val="2"/>
          </rPr>
          <t>1640 Eaches Available</t>
        </r>
      </text>
    </comment>
    <comment ref="P973" authorId="0" shapeId="0" xr:uid="{1EAA5EE6-0DC6-4B19-BF89-D51391EF46EA}">
      <text>
        <r>
          <rPr>
            <b/>
            <sz val="9"/>
            <color indexed="81"/>
            <rFont val="Tahoma"/>
            <family val="2"/>
          </rPr>
          <t>2050 Eaches Available</t>
        </r>
      </text>
    </comment>
    <comment ref="R973" authorId="0" shapeId="0" xr:uid="{2F1E6F11-9F17-4DD7-8AC1-CBFC30442338}">
      <text>
        <r>
          <rPr>
            <b/>
            <sz val="9"/>
            <color indexed="81"/>
            <rFont val="Tahoma"/>
            <family val="2"/>
          </rPr>
          <t>2706 Eaches Available</t>
        </r>
      </text>
    </comment>
    <comment ref="T973" authorId="0" shapeId="0" xr:uid="{356FCA5D-10DD-471D-921E-E82FB0D67781}">
      <text>
        <r>
          <rPr>
            <b/>
            <sz val="9"/>
            <color indexed="81"/>
            <rFont val="Tahoma"/>
            <family val="2"/>
          </rPr>
          <t>5002 Eaches Available</t>
        </r>
      </text>
    </comment>
    <comment ref="V973" authorId="0" shapeId="0" xr:uid="{1A862B9B-31D8-4A46-84DC-B5F5C35A476E}">
      <text>
        <r>
          <rPr>
            <b/>
            <sz val="9"/>
            <color indexed="81"/>
            <rFont val="Tahoma"/>
            <family val="2"/>
          </rPr>
          <t>5002 Eaches Available</t>
        </r>
      </text>
    </comment>
    <comment ref="X973" authorId="0" shapeId="0" xr:uid="{0B85780C-7E7B-4D1B-9602-E3132BC6B976}">
      <text>
        <r>
          <rPr>
            <b/>
            <sz val="9"/>
            <color indexed="81"/>
            <rFont val="Tahoma"/>
            <family val="2"/>
          </rPr>
          <t>5330 Eaches Available</t>
        </r>
      </text>
    </comment>
    <comment ref="Z973" authorId="0" shapeId="0" xr:uid="{E47214B4-6FBA-41C0-9461-00674D25FF43}">
      <text>
        <r>
          <rPr>
            <b/>
            <sz val="9"/>
            <color indexed="81"/>
            <rFont val="Tahoma"/>
            <family val="2"/>
          </rPr>
          <t>4838 Eaches Available</t>
        </r>
      </text>
    </comment>
    <comment ref="AB973" authorId="0" shapeId="0" xr:uid="{8FD5E80E-5B8E-4457-87FD-94D2316C1B98}">
      <text>
        <r>
          <rPr>
            <b/>
            <sz val="9"/>
            <color indexed="81"/>
            <rFont val="Tahoma"/>
            <family val="2"/>
          </rPr>
          <t>1886 Eaches Available</t>
        </r>
      </text>
    </comment>
    <comment ref="L974" authorId="0" shapeId="0" xr:uid="{FFCD75FB-E9DF-490A-A04C-CDF133592E15}">
      <text>
        <r>
          <rPr>
            <b/>
            <sz val="9"/>
            <color indexed="81"/>
            <rFont val="Tahoma"/>
            <family val="2"/>
          </rPr>
          <t>1722 Eaches Available</t>
        </r>
      </text>
    </comment>
    <comment ref="N974" authorId="0" shapeId="0" xr:uid="{B69C054F-4B0E-4F43-AB69-459AB4CF74EA}">
      <text>
        <r>
          <rPr>
            <b/>
            <sz val="9"/>
            <color indexed="81"/>
            <rFont val="Tahoma"/>
            <family val="2"/>
          </rPr>
          <t>2214 Eaches Available</t>
        </r>
      </text>
    </comment>
    <comment ref="P974" authorId="0" shapeId="0" xr:uid="{8F9699A3-202C-4F08-BF49-48594ADF8F21}">
      <text>
        <r>
          <rPr>
            <b/>
            <sz val="9"/>
            <color indexed="81"/>
            <rFont val="Tahoma"/>
            <family val="2"/>
          </rPr>
          <t>2050 Eaches Available</t>
        </r>
      </text>
    </comment>
    <comment ref="R974" authorId="0" shapeId="0" xr:uid="{8F8A6492-8742-44C7-B274-C033E0FB565D}">
      <text>
        <r>
          <rPr>
            <b/>
            <sz val="9"/>
            <color indexed="81"/>
            <rFont val="Tahoma"/>
            <family val="2"/>
          </rPr>
          <t>2952 Eaches Available</t>
        </r>
      </text>
    </comment>
    <comment ref="T974" authorId="0" shapeId="0" xr:uid="{6B73DC7E-8EC5-4636-89B0-BC193CB80A6D}">
      <text>
        <r>
          <rPr>
            <b/>
            <sz val="9"/>
            <color indexed="81"/>
            <rFont val="Tahoma"/>
            <family val="2"/>
          </rPr>
          <t>4756 Eaches Available</t>
        </r>
      </text>
    </comment>
    <comment ref="V974" authorId="0" shapeId="0" xr:uid="{1AC0A3A3-B62B-47B8-A0C7-5A894487526E}">
      <text>
        <r>
          <rPr>
            <b/>
            <sz val="9"/>
            <color indexed="81"/>
            <rFont val="Tahoma"/>
            <family val="2"/>
          </rPr>
          <t>5166 Eaches Available</t>
        </r>
      </text>
    </comment>
    <comment ref="X974" authorId="0" shapeId="0" xr:uid="{4388AC80-4489-4148-9DF5-365054D2C318}">
      <text>
        <r>
          <rPr>
            <b/>
            <sz val="9"/>
            <color indexed="81"/>
            <rFont val="Tahoma"/>
            <family val="2"/>
          </rPr>
          <t>4510 Eaches Available</t>
        </r>
      </text>
    </comment>
    <comment ref="Z974" authorId="0" shapeId="0" xr:uid="{028A90C3-FDCE-4575-8DB5-4F1603B68050}">
      <text>
        <r>
          <rPr>
            <b/>
            <sz val="9"/>
            <color indexed="81"/>
            <rFont val="Tahoma"/>
            <family val="2"/>
          </rPr>
          <t>3854 Eaches Available</t>
        </r>
      </text>
    </comment>
    <comment ref="AB974" authorId="0" shapeId="0" xr:uid="{959B8696-5796-412A-94E5-346B990290A2}">
      <text>
        <r>
          <rPr>
            <b/>
            <sz val="9"/>
            <color indexed="81"/>
            <rFont val="Tahoma"/>
            <family val="2"/>
          </rPr>
          <t>1476 Eaches Available</t>
        </r>
      </text>
    </comment>
    <comment ref="L975" authorId="0" shapeId="0" xr:uid="{81AF4AEB-81E1-4DC4-9416-35C6F97E51E7}">
      <text>
        <r>
          <rPr>
            <b/>
            <sz val="9"/>
            <color indexed="81"/>
            <rFont val="Tahoma"/>
            <family val="2"/>
          </rPr>
          <t>1312 Eaches Available</t>
        </r>
      </text>
    </comment>
    <comment ref="N975" authorId="0" shapeId="0" xr:uid="{D05DC750-F7F1-4C38-97E9-C46C91F3B7BF}">
      <text>
        <r>
          <rPr>
            <b/>
            <sz val="9"/>
            <color indexed="81"/>
            <rFont val="Tahoma"/>
            <family val="2"/>
          </rPr>
          <t>1066 Eaches Available</t>
        </r>
      </text>
    </comment>
    <comment ref="P975" authorId="0" shapeId="0" xr:uid="{79019A0E-3A7A-4994-B845-A682FA24FA42}">
      <text>
        <r>
          <rPr>
            <b/>
            <sz val="9"/>
            <color indexed="81"/>
            <rFont val="Tahoma"/>
            <family val="2"/>
          </rPr>
          <t>984 Eaches Available</t>
        </r>
      </text>
    </comment>
    <comment ref="R975" authorId="0" shapeId="0" xr:uid="{E66ED994-FBE7-4D96-B230-8AF499D60CF1}">
      <text>
        <r>
          <rPr>
            <b/>
            <sz val="9"/>
            <color indexed="81"/>
            <rFont val="Tahoma"/>
            <family val="2"/>
          </rPr>
          <t>1394 Eaches Available</t>
        </r>
      </text>
    </comment>
    <comment ref="T975" authorId="0" shapeId="0" xr:uid="{BB6E2012-B9C0-481C-886A-F379C650CFD4}">
      <text>
        <r>
          <rPr>
            <b/>
            <sz val="9"/>
            <color indexed="81"/>
            <rFont val="Tahoma"/>
            <family val="2"/>
          </rPr>
          <t>2706 Eaches Available</t>
        </r>
      </text>
    </comment>
    <comment ref="V975" authorId="0" shapeId="0" xr:uid="{7E60ED08-D522-4498-9A8C-470BB12C46AD}">
      <text>
        <r>
          <rPr>
            <b/>
            <sz val="9"/>
            <color indexed="81"/>
            <rFont val="Tahoma"/>
            <family val="2"/>
          </rPr>
          <t>2706 Eaches Available</t>
        </r>
      </text>
    </comment>
    <comment ref="X975" authorId="0" shapeId="0" xr:uid="{DA0793E8-5649-45C7-8730-825A0E76F934}">
      <text>
        <r>
          <rPr>
            <b/>
            <sz val="9"/>
            <color indexed="81"/>
            <rFont val="Tahoma"/>
            <family val="2"/>
          </rPr>
          <t>2788 Eaches Available</t>
        </r>
      </text>
    </comment>
    <comment ref="Z975" authorId="0" shapeId="0" xr:uid="{0923B3D5-CBB2-4681-88BC-95D57EE13A3C}">
      <text>
        <r>
          <rPr>
            <b/>
            <sz val="9"/>
            <color indexed="81"/>
            <rFont val="Tahoma"/>
            <family val="2"/>
          </rPr>
          <t>2542 Eaches Available</t>
        </r>
      </text>
    </comment>
    <comment ref="AA975" authorId="0" shapeId="0" xr:uid="{215F8C05-3154-454B-B5F3-69FA55FD9080}">
      <text>
        <r>
          <rPr>
            <b/>
            <sz val="9"/>
            <color indexed="81"/>
            <rFont val="Tahoma"/>
            <family val="2"/>
          </rPr>
          <t>1066 Eaches Available</t>
        </r>
      </text>
    </comment>
    <comment ref="AB975" authorId="0" shapeId="0" xr:uid="{DA2DA076-92F3-4034-8588-8A84FF913F06}">
      <text>
        <r>
          <rPr>
            <b/>
            <sz val="9"/>
            <color indexed="81"/>
            <rFont val="Tahoma"/>
            <family val="2"/>
          </rPr>
          <t>1066 Eaches Available</t>
        </r>
      </text>
    </comment>
    <comment ref="L976" authorId="0" shapeId="0" xr:uid="{131AAA82-0490-4648-AE8B-3BA977609396}">
      <text>
        <r>
          <rPr>
            <b/>
            <sz val="9"/>
            <color indexed="81"/>
            <rFont val="Tahoma"/>
            <family val="2"/>
          </rPr>
          <t>656 Eaches Available</t>
        </r>
      </text>
    </comment>
    <comment ref="N976" authorId="0" shapeId="0" xr:uid="{17308926-A5F9-472F-91D2-9E0D00A326EF}">
      <text>
        <r>
          <rPr>
            <b/>
            <sz val="9"/>
            <color indexed="81"/>
            <rFont val="Tahoma"/>
            <family val="2"/>
          </rPr>
          <t>2296 Eaches Available</t>
        </r>
      </text>
    </comment>
    <comment ref="P976" authorId="0" shapeId="0" xr:uid="{813B25F0-E474-4257-A12A-30562E840AFA}">
      <text>
        <r>
          <rPr>
            <b/>
            <sz val="9"/>
            <color indexed="81"/>
            <rFont val="Tahoma"/>
            <family val="2"/>
          </rPr>
          <t>2132 Eaches Available</t>
        </r>
      </text>
    </comment>
    <comment ref="R976" authorId="0" shapeId="0" xr:uid="{B0115BD1-E80F-48D3-A867-91E94CECCE83}">
      <text>
        <r>
          <rPr>
            <b/>
            <sz val="9"/>
            <color indexed="81"/>
            <rFont val="Tahoma"/>
            <family val="2"/>
          </rPr>
          <t>3526 Eaches Available</t>
        </r>
      </text>
    </comment>
    <comment ref="T976" authorId="0" shapeId="0" xr:uid="{C32601B6-36E3-4C59-B163-A92F79671E2E}">
      <text>
        <r>
          <rPr>
            <b/>
            <sz val="9"/>
            <color indexed="81"/>
            <rFont val="Tahoma"/>
            <family val="2"/>
          </rPr>
          <t>6150 Eaches Available</t>
        </r>
      </text>
    </comment>
    <comment ref="V976" authorId="0" shapeId="0" xr:uid="{993360CD-3B77-4276-B93F-CF1DE2BF28B0}">
      <text>
        <r>
          <rPr>
            <b/>
            <sz val="9"/>
            <color indexed="81"/>
            <rFont val="Tahoma"/>
            <family val="2"/>
          </rPr>
          <t>5904 Eaches Available</t>
        </r>
      </text>
    </comment>
    <comment ref="X976" authorId="0" shapeId="0" xr:uid="{92E5B781-E13C-4DC6-85C3-61A46282200A}">
      <text>
        <r>
          <rPr>
            <b/>
            <sz val="9"/>
            <color indexed="81"/>
            <rFont val="Tahoma"/>
            <family val="2"/>
          </rPr>
          <t>5412 Eaches Available</t>
        </r>
      </text>
    </comment>
    <comment ref="Z976" authorId="0" shapeId="0" xr:uid="{07EF5147-1D5D-4998-914F-09BD20144743}">
      <text>
        <r>
          <rPr>
            <b/>
            <sz val="9"/>
            <color indexed="81"/>
            <rFont val="Tahoma"/>
            <family val="2"/>
          </rPr>
          <t>6232 Eaches Available</t>
        </r>
      </text>
    </comment>
    <comment ref="AA976" authorId="0" shapeId="0" xr:uid="{42337006-2E70-43BA-994C-93D05705AEA3}">
      <text>
        <r>
          <rPr>
            <b/>
            <sz val="9"/>
            <color indexed="81"/>
            <rFont val="Tahoma"/>
            <family val="2"/>
          </rPr>
          <t>1148 Eaches Available</t>
        </r>
      </text>
    </comment>
    <comment ref="AB976" authorId="0" shapeId="0" xr:uid="{1F7E0D3B-4B79-480D-99E2-575804550F0F}">
      <text>
        <r>
          <rPr>
            <b/>
            <sz val="9"/>
            <color indexed="81"/>
            <rFont val="Tahoma"/>
            <family val="2"/>
          </rPr>
          <t>1312 Eaches Available</t>
        </r>
      </text>
    </comment>
    <comment ref="L977" authorId="0" shapeId="0" xr:uid="{BC70BE3A-E069-4E8A-9D55-7267DABEF12E}">
      <text>
        <r>
          <rPr>
            <b/>
            <sz val="9"/>
            <color indexed="81"/>
            <rFont val="Tahoma"/>
            <family val="2"/>
          </rPr>
          <t>1394 Eaches Available</t>
        </r>
      </text>
    </comment>
    <comment ref="N977" authorId="0" shapeId="0" xr:uid="{A895071A-F1E6-45A6-A3AE-06C66AD8FF5F}">
      <text>
        <r>
          <rPr>
            <b/>
            <sz val="9"/>
            <color indexed="81"/>
            <rFont val="Tahoma"/>
            <family val="2"/>
          </rPr>
          <t>902 Eaches Available</t>
        </r>
      </text>
    </comment>
    <comment ref="P977" authorId="0" shapeId="0" xr:uid="{330ADC5C-FDE8-426F-BBBF-03E02D0DCD79}">
      <text>
        <r>
          <rPr>
            <b/>
            <sz val="9"/>
            <color indexed="81"/>
            <rFont val="Tahoma"/>
            <family val="2"/>
          </rPr>
          <t>1066 Eaches Available</t>
        </r>
      </text>
    </comment>
    <comment ref="R977" authorId="0" shapeId="0" xr:uid="{A7CB4512-08FA-46BD-81B3-F97BDB12A62F}">
      <text>
        <r>
          <rPr>
            <b/>
            <sz val="9"/>
            <color indexed="81"/>
            <rFont val="Tahoma"/>
            <family val="2"/>
          </rPr>
          <t>1640 Eaches Available</t>
        </r>
      </text>
    </comment>
    <comment ref="T977" authorId="0" shapeId="0" xr:uid="{EB15F699-25F6-4670-BFCA-B3E9D8D4D952}">
      <text>
        <r>
          <rPr>
            <b/>
            <sz val="9"/>
            <color indexed="81"/>
            <rFont val="Tahoma"/>
            <family val="2"/>
          </rPr>
          <t>2788 Eaches Available</t>
        </r>
      </text>
    </comment>
    <comment ref="V977" authorId="0" shapeId="0" xr:uid="{25D65F3F-868B-460A-846E-CDD791DB514E}">
      <text>
        <r>
          <rPr>
            <b/>
            <sz val="9"/>
            <color indexed="81"/>
            <rFont val="Tahoma"/>
            <family val="2"/>
          </rPr>
          <t>3116 Eaches Available</t>
        </r>
      </text>
    </comment>
    <comment ref="X977" authorId="0" shapeId="0" xr:uid="{01AD0F01-9509-47E0-B763-B3465274EE6B}">
      <text>
        <r>
          <rPr>
            <b/>
            <sz val="9"/>
            <color indexed="81"/>
            <rFont val="Tahoma"/>
            <family val="2"/>
          </rPr>
          <t>2542 Eaches Available</t>
        </r>
      </text>
    </comment>
    <comment ref="Z977" authorId="0" shapeId="0" xr:uid="{4134DE98-92E6-47B9-98E4-44F5808892C1}">
      <text>
        <r>
          <rPr>
            <b/>
            <sz val="9"/>
            <color indexed="81"/>
            <rFont val="Tahoma"/>
            <family val="2"/>
          </rPr>
          <t>1804 Eaches Available</t>
        </r>
      </text>
    </comment>
    <comment ref="AB977" authorId="0" shapeId="0" xr:uid="{75F4C96A-557E-435A-8999-560AC8D6542C}">
      <text>
        <r>
          <rPr>
            <b/>
            <sz val="9"/>
            <color indexed="81"/>
            <rFont val="Tahoma"/>
            <family val="2"/>
          </rPr>
          <t>1066 Eaches Available</t>
        </r>
      </text>
    </comment>
    <comment ref="L978" authorId="0" shapeId="0" xr:uid="{754C5A4D-330D-4821-958A-004ACB979318}">
      <text>
        <r>
          <rPr>
            <b/>
            <sz val="9"/>
            <color indexed="81"/>
            <rFont val="Tahoma"/>
            <family val="2"/>
          </rPr>
          <t>2132 Eaches Available</t>
        </r>
      </text>
    </comment>
    <comment ref="N978" authorId="0" shapeId="0" xr:uid="{9C03573D-23C0-47F8-9781-9F725175C3AD}">
      <text>
        <r>
          <rPr>
            <b/>
            <sz val="9"/>
            <color indexed="81"/>
            <rFont val="Tahoma"/>
            <family val="2"/>
          </rPr>
          <t>1394 Eaches Available</t>
        </r>
      </text>
    </comment>
    <comment ref="P978" authorId="0" shapeId="0" xr:uid="{5D003A51-C449-4F85-9513-262DA56D5063}">
      <text>
        <r>
          <rPr>
            <b/>
            <sz val="9"/>
            <color indexed="81"/>
            <rFont val="Tahoma"/>
            <family val="2"/>
          </rPr>
          <t>1066 Eaches Available</t>
        </r>
      </text>
    </comment>
    <comment ref="R978" authorId="0" shapeId="0" xr:uid="{6B36C3D5-A59C-4F5D-8019-C5743B63710C}">
      <text>
        <r>
          <rPr>
            <b/>
            <sz val="9"/>
            <color indexed="81"/>
            <rFont val="Tahoma"/>
            <family val="2"/>
          </rPr>
          <t>1640 Eaches Available</t>
        </r>
      </text>
    </comment>
    <comment ref="T978" authorId="0" shapeId="0" xr:uid="{B803AD21-91ED-431B-9284-E03CF53C64E3}">
      <text>
        <r>
          <rPr>
            <b/>
            <sz val="9"/>
            <color indexed="81"/>
            <rFont val="Tahoma"/>
            <family val="2"/>
          </rPr>
          <t>3034 Eaches Available</t>
        </r>
      </text>
    </comment>
    <comment ref="V978" authorId="0" shapeId="0" xr:uid="{9D5C14A8-669B-4160-85D3-58064BBD057F}">
      <text>
        <r>
          <rPr>
            <b/>
            <sz val="9"/>
            <color indexed="81"/>
            <rFont val="Tahoma"/>
            <family val="2"/>
          </rPr>
          <t>3280 Eaches Available</t>
        </r>
      </text>
    </comment>
    <comment ref="X978" authorId="0" shapeId="0" xr:uid="{2A9B19B0-AD05-4A4B-AD91-A344B89384A5}">
      <text>
        <r>
          <rPr>
            <b/>
            <sz val="9"/>
            <color indexed="81"/>
            <rFont val="Tahoma"/>
            <family val="2"/>
          </rPr>
          <t>2870 Eaches Available</t>
        </r>
      </text>
    </comment>
    <comment ref="Z978" authorId="0" shapeId="0" xr:uid="{95ADEBBB-06F5-4B13-9C12-EAB73F795DDE}">
      <text>
        <r>
          <rPr>
            <b/>
            <sz val="9"/>
            <color indexed="81"/>
            <rFont val="Tahoma"/>
            <family val="2"/>
          </rPr>
          <t>2378 Eaches Available</t>
        </r>
      </text>
    </comment>
    <comment ref="AB978" authorId="0" shapeId="0" xr:uid="{EE8D0483-0558-4AD3-86B7-0C8F499ED313}">
      <text>
        <r>
          <rPr>
            <b/>
            <sz val="9"/>
            <color indexed="81"/>
            <rFont val="Tahoma"/>
            <family val="2"/>
          </rPr>
          <t>1148 Eaches Available</t>
        </r>
      </text>
    </comment>
    <comment ref="L979" authorId="0" shapeId="0" xr:uid="{EA8FBFE4-9922-4E16-AAAF-4402BF380FEB}">
      <text>
        <r>
          <rPr>
            <b/>
            <sz val="9"/>
            <color indexed="81"/>
            <rFont val="Tahoma"/>
            <family val="2"/>
          </rPr>
          <t>984 Eaches Available</t>
        </r>
      </text>
    </comment>
    <comment ref="N979" authorId="0" shapeId="0" xr:uid="{36FFC284-51E4-4272-99DA-CCF97FFA5AB2}">
      <text>
        <r>
          <rPr>
            <b/>
            <sz val="9"/>
            <color indexed="81"/>
            <rFont val="Tahoma"/>
            <family val="2"/>
          </rPr>
          <t>1476 Eaches Available</t>
        </r>
      </text>
    </comment>
    <comment ref="P979" authorId="0" shapeId="0" xr:uid="{4364BA2C-F86E-4B0D-923F-91A7962C7C3C}">
      <text>
        <r>
          <rPr>
            <b/>
            <sz val="9"/>
            <color indexed="81"/>
            <rFont val="Tahoma"/>
            <family val="2"/>
          </rPr>
          <t>1886 Eaches Available</t>
        </r>
      </text>
    </comment>
    <comment ref="R979" authorId="0" shapeId="0" xr:uid="{1DD0F583-D09D-4D86-ABC0-9E371FCD66D2}">
      <text>
        <r>
          <rPr>
            <b/>
            <sz val="9"/>
            <color indexed="81"/>
            <rFont val="Tahoma"/>
            <family val="2"/>
          </rPr>
          <t>2296 Eaches Available</t>
        </r>
      </text>
    </comment>
    <comment ref="T979" authorId="0" shapeId="0" xr:uid="{164291D0-F601-4A84-AE2E-C1999F13BFC5}">
      <text>
        <r>
          <rPr>
            <b/>
            <sz val="9"/>
            <color indexed="81"/>
            <rFont val="Tahoma"/>
            <family val="2"/>
          </rPr>
          <t>3690 Eaches Available</t>
        </r>
      </text>
    </comment>
    <comment ref="V979" authorId="0" shapeId="0" xr:uid="{177CA549-3A2D-4DE3-B2EB-269FC442535F}">
      <text>
        <r>
          <rPr>
            <b/>
            <sz val="9"/>
            <color indexed="81"/>
            <rFont val="Tahoma"/>
            <family val="2"/>
          </rPr>
          <t>3034 Eaches Available</t>
        </r>
      </text>
    </comment>
    <comment ref="X979" authorId="0" shapeId="0" xr:uid="{A5AA0192-2F4C-464C-B1CB-CA1237FCF239}">
      <text>
        <r>
          <rPr>
            <b/>
            <sz val="9"/>
            <color indexed="81"/>
            <rFont val="Tahoma"/>
            <family val="2"/>
          </rPr>
          <t>3116 Eaches Available</t>
        </r>
      </text>
    </comment>
    <comment ref="Z979" authorId="0" shapeId="0" xr:uid="{93D69706-F602-46AC-8971-F1B030BC1939}">
      <text>
        <r>
          <rPr>
            <b/>
            <sz val="9"/>
            <color indexed="81"/>
            <rFont val="Tahoma"/>
            <family val="2"/>
          </rPr>
          <t>2050 Eaches Available</t>
        </r>
      </text>
    </comment>
    <comment ref="AB979" authorId="0" shapeId="0" xr:uid="{5A74F54C-CCBC-4FED-AED0-37A8952D9CB4}">
      <text>
        <r>
          <rPr>
            <b/>
            <sz val="9"/>
            <color indexed="81"/>
            <rFont val="Tahoma"/>
            <family val="2"/>
          </rPr>
          <t>820 Eaches Available</t>
        </r>
      </text>
    </comment>
    <comment ref="L980" authorId="0" shapeId="0" xr:uid="{22468426-A4AD-48DD-9684-DA0B108BD939}">
      <text>
        <r>
          <rPr>
            <b/>
            <sz val="9"/>
            <color indexed="81"/>
            <rFont val="Tahoma"/>
            <family val="2"/>
          </rPr>
          <t>1230 Eaches Available</t>
        </r>
      </text>
    </comment>
    <comment ref="N980" authorId="0" shapeId="0" xr:uid="{DB65DA73-F61D-4C99-B6EF-923A9AB66012}">
      <text>
        <r>
          <rPr>
            <b/>
            <sz val="9"/>
            <color indexed="81"/>
            <rFont val="Tahoma"/>
            <family val="2"/>
          </rPr>
          <t>1640 Eaches Available</t>
        </r>
      </text>
    </comment>
    <comment ref="P980" authorId="0" shapeId="0" xr:uid="{CC3C3092-DECA-4E43-84ED-DF76BF1BF636}">
      <text>
        <r>
          <rPr>
            <b/>
            <sz val="9"/>
            <color indexed="81"/>
            <rFont val="Tahoma"/>
            <family val="2"/>
          </rPr>
          <t>1886 Eaches Available</t>
        </r>
      </text>
    </comment>
    <comment ref="R980" authorId="0" shapeId="0" xr:uid="{02B27B39-B717-4237-9688-B03C573DC2A7}">
      <text>
        <r>
          <rPr>
            <b/>
            <sz val="9"/>
            <color indexed="81"/>
            <rFont val="Tahoma"/>
            <family val="2"/>
          </rPr>
          <t>2542 Eaches Available</t>
        </r>
      </text>
    </comment>
    <comment ref="T980" authorId="0" shapeId="0" xr:uid="{E8901268-EA1D-4B3C-87A4-C5EA2E39667F}">
      <text>
        <r>
          <rPr>
            <b/>
            <sz val="9"/>
            <color indexed="81"/>
            <rFont val="Tahoma"/>
            <family val="2"/>
          </rPr>
          <t>3526 Eaches Available</t>
        </r>
      </text>
    </comment>
    <comment ref="V980" authorId="0" shapeId="0" xr:uid="{8E207287-653C-413A-9A32-AC6E1E159E28}">
      <text>
        <r>
          <rPr>
            <b/>
            <sz val="9"/>
            <color indexed="81"/>
            <rFont val="Tahoma"/>
            <family val="2"/>
          </rPr>
          <t>2870 Eaches Available</t>
        </r>
      </text>
    </comment>
    <comment ref="X980" authorId="0" shapeId="0" xr:uid="{4332B92F-9850-4FBC-B3B0-60C3844D7F63}">
      <text>
        <r>
          <rPr>
            <b/>
            <sz val="9"/>
            <color indexed="81"/>
            <rFont val="Tahoma"/>
            <family val="2"/>
          </rPr>
          <t>3280 Eaches Available</t>
        </r>
      </text>
    </comment>
    <comment ref="Z980" authorId="0" shapeId="0" xr:uid="{F92D71B3-57E1-40EC-8262-8F3A3615CC30}">
      <text>
        <r>
          <rPr>
            <b/>
            <sz val="9"/>
            <color indexed="81"/>
            <rFont val="Tahoma"/>
            <family val="2"/>
          </rPr>
          <t>3854 Eaches Available</t>
        </r>
      </text>
    </comment>
    <comment ref="AA980" authorId="0" shapeId="0" xr:uid="{9C395C8C-9104-4F8D-832D-835E545F5E01}">
      <text>
        <r>
          <rPr>
            <b/>
            <sz val="9"/>
            <color indexed="81"/>
            <rFont val="Tahoma"/>
            <family val="2"/>
          </rPr>
          <t>410 Eaches Available</t>
        </r>
      </text>
    </comment>
    <comment ref="AB980" authorId="0" shapeId="0" xr:uid="{5D92FBF3-6BF5-420C-B6EB-96FF549567A3}">
      <text>
        <r>
          <rPr>
            <b/>
            <sz val="9"/>
            <color indexed="81"/>
            <rFont val="Tahoma"/>
            <family val="2"/>
          </rPr>
          <t>738 Eaches Available</t>
        </r>
      </text>
    </comment>
    <comment ref="L981" authorId="0" shapeId="0" xr:uid="{E490B8FD-43F3-4DD4-B7D8-3D23C5D02D2E}">
      <text>
        <r>
          <rPr>
            <b/>
            <sz val="9"/>
            <color indexed="81"/>
            <rFont val="Tahoma"/>
            <family val="2"/>
          </rPr>
          <t>2788 Eaches Available</t>
        </r>
      </text>
    </comment>
    <comment ref="N981" authorId="0" shapeId="0" xr:uid="{74D49068-AA99-47E6-8945-7538821F90A7}">
      <text>
        <r>
          <rPr>
            <b/>
            <sz val="9"/>
            <color indexed="81"/>
            <rFont val="Tahoma"/>
            <family val="2"/>
          </rPr>
          <t>1968 Eaches Available</t>
        </r>
      </text>
    </comment>
    <comment ref="P981" authorId="0" shapeId="0" xr:uid="{6FC815BB-DD74-4BB0-A9B7-9B7C73249D45}">
      <text>
        <r>
          <rPr>
            <b/>
            <sz val="9"/>
            <color indexed="81"/>
            <rFont val="Tahoma"/>
            <family val="2"/>
          </rPr>
          <t>1558 Eaches Available</t>
        </r>
      </text>
    </comment>
    <comment ref="R981" authorId="0" shapeId="0" xr:uid="{04884756-2E45-4AA2-827E-828C4B262C4C}">
      <text>
        <r>
          <rPr>
            <b/>
            <sz val="9"/>
            <color indexed="81"/>
            <rFont val="Tahoma"/>
            <family val="2"/>
          </rPr>
          <t>2132 Eaches Available</t>
        </r>
      </text>
    </comment>
    <comment ref="T981" authorId="0" shapeId="0" xr:uid="{BC6E184D-AF43-4D4D-8F95-5F59D37B89E2}">
      <text>
        <r>
          <rPr>
            <b/>
            <sz val="9"/>
            <color indexed="81"/>
            <rFont val="Tahoma"/>
            <family val="2"/>
          </rPr>
          <t>3772 Eaches Available</t>
        </r>
      </text>
    </comment>
    <comment ref="V981" authorId="0" shapeId="0" xr:uid="{8290ADE1-92AE-4C5F-BDB5-AB88BB4A7635}">
      <text>
        <r>
          <rPr>
            <b/>
            <sz val="9"/>
            <color indexed="81"/>
            <rFont val="Tahoma"/>
            <family val="2"/>
          </rPr>
          <t>3854 Eaches Available</t>
        </r>
      </text>
    </comment>
    <comment ref="X981" authorId="0" shapeId="0" xr:uid="{A9058540-62F8-409D-8CE4-223609D26E53}">
      <text>
        <r>
          <rPr>
            <b/>
            <sz val="9"/>
            <color indexed="81"/>
            <rFont val="Tahoma"/>
            <family val="2"/>
          </rPr>
          <t>3936 Eaches Available</t>
        </r>
      </text>
    </comment>
    <comment ref="Z981" authorId="0" shapeId="0" xr:uid="{5AD74EFA-A377-40FC-8366-24AEF6EB0DD1}">
      <text>
        <r>
          <rPr>
            <b/>
            <sz val="9"/>
            <color indexed="81"/>
            <rFont val="Tahoma"/>
            <family val="2"/>
          </rPr>
          <t>4100 Eaches Available</t>
        </r>
      </text>
    </comment>
    <comment ref="AA981" authorId="0" shapeId="0" xr:uid="{6FB9C411-E558-4005-B132-938B1E34B63C}">
      <text>
        <r>
          <rPr>
            <b/>
            <sz val="9"/>
            <color indexed="81"/>
            <rFont val="Tahoma"/>
            <family val="2"/>
          </rPr>
          <t>656 Eaches Available</t>
        </r>
      </text>
    </comment>
    <comment ref="AB981" authorId="0" shapeId="0" xr:uid="{FCAEC4D3-8C03-48C9-9326-F9F0FE30A47D}">
      <text>
        <r>
          <rPr>
            <b/>
            <sz val="9"/>
            <color indexed="81"/>
            <rFont val="Tahoma"/>
            <family val="2"/>
          </rPr>
          <t>656 Eaches Available</t>
        </r>
      </text>
    </comment>
    <comment ref="L982" authorId="0" shapeId="0" xr:uid="{A91B5FBD-2689-4646-87F6-C3B0797B5F7B}">
      <text>
        <r>
          <rPr>
            <b/>
            <sz val="9"/>
            <color indexed="81"/>
            <rFont val="Tahoma"/>
            <family val="2"/>
          </rPr>
          <t>1968 Eaches Available</t>
        </r>
      </text>
    </comment>
    <comment ref="N982" authorId="0" shapeId="0" xr:uid="{DD1FAB20-17D4-44E6-93AC-65167FFA002B}">
      <text>
        <r>
          <rPr>
            <b/>
            <sz val="9"/>
            <color indexed="81"/>
            <rFont val="Tahoma"/>
            <family val="2"/>
          </rPr>
          <t>1558 Eaches Available</t>
        </r>
      </text>
    </comment>
    <comment ref="P982" authorId="0" shapeId="0" xr:uid="{F0D10072-10D4-414F-8D5F-BC8EAD5EBB1D}">
      <text>
        <r>
          <rPr>
            <b/>
            <sz val="9"/>
            <color indexed="81"/>
            <rFont val="Tahoma"/>
            <family val="2"/>
          </rPr>
          <t>1558 Eaches Available</t>
        </r>
      </text>
    </comment>
    <comment ref="R982" authorId="0" shapeId="0" xr:uid="{BFF3F577-9126-44AA-A95C-E07E32998481}">
      <text>
        <r>
          <rPr>
            <b/>
            <sz val="9"/>
            <color indexed="81"/>
            <rFont val="Tahoma"/>
            <family val="2"/>
          </rPr>
          <t>2050 Eaches Available</t>
        </r>
      </text>
    </comment>
    <comment ref="T982" authorId="0" shapeId="0" xr:uid="{A419F25B-7CDE-4881-9BD8-51AF7F4EBD9A}">
      <text>
        <r>
          <rPr>
            <b/>
            <sz val="9"/>
            <color indexed="81"/>
            <rFont val="Tahoma"/>
            <family val="2"/>
          </rPr>
          <t>3854 Eaches Available</t>
        </r>
      </text>
    </comment>
    <comment ref="V982" authorId="0" shapeId="0" xr:uid="{4E41274D-C7A1-4B55-AB94-722060A67D98}">
      <text>
        <r>
          <rPr>
            <b/>
            <sz val="9"/>
            <color indexed="81"/>
            <rFont val="Tahoma"/>
            <family val="2"/>
          </rPr>
          <t>3608 Eaches Available</t>
        </r>
      </text>
    </comment>
    <comment ref="X982" authorId="0" shapeId="0" xr:uid="{EABFCA1B-7815-402D-B440-FA36C816EABB}">
      <text>
        <r>
          <rPr>
            <b/>
            <sz val="9"/>
            <color indexed="81"/>
            <rFont val="Tahoma"/>
            <family val="2"/>
          </rPr>
          <t>3690 Eaches Available</t>
        </r>
      </text>
    </comment>
    <comment ref="Z982" authorId="0" shapeId="0" xr:uid="{C9627B24-C61A-4D10-BA47-150D59264EE9}">
      <text>
        <r>
          <rPr>
            <b/>
            <sz val="9"/>
            <color indexed="81"/>
            <rFont val="Tahoma"/>
            <family val="2"/>
          </rPr>
          <t>2706 Eaches Available</t>
        </r>
      </text>
    </comment>
    <comment ref="AB982" authorId="0" shapeId="0" xr:uid="{298D158F-86ED-4138-A7DA-48DE07BC859A}">
      <text>
        <r>
          <rPr>
            <b/>
            <sz val="9"/>
            <color indexed="81"/>
            <rFont val="Tahoma"/>
            <family val="2"/>
          </rPr>
          <t>656 Eaches Available</t>
        </r>
      </text>
    </comment>
    <comment ref="L983" authorId="0" shapeId="0" xr:uid="{9DDA2244-AA34-4272-AE8D-37413E85733C}">
      <text>
        <r>
          <rPr>
            <b/>
            <sz val="9"/>
            <color indexed="81"/>
            <rFont val="Tahoma"/>
            <family val="2"/>
          </rPr>
          <t>1886 Eaches Available</t>
        </r>
      </text>
    </comment>
    <comment ref="N983" authorId="0" shapeId="0" xr:uid="{6E78E5C2-32C4-49C4-A58B-E3999B8D660B}">
      <text>
        <r>
          <rPr>
            <b/>
            <sz val="9"/>
            <color indexed="81"/>
            <rFont val="Tahoma"/>
            <family val="2"/>
          </rPr>
          <t>984 Eaches Available</t>
        </r>
      </text>
    </comment>
    <comment ref="P983" authorId="0" shapeId="0" xr:uid="{432FC11B-01A9-4789-83DB-F465F06D11B7}">
      <text>
        <r>
          <rPr>
            <b/>
            <sz val="9"/>
            <color indexed="81"/>
            <rFont val="Tahoma"/>
            <family val="2"/>
          </rPr>
          <t>1148 Eaches Available</t>
        </r>
      </text>
    </comment>
    <comment ref="R983" authorId="0" shapeId="0" xr:uid="{1CBC560B-1AB4-4E80-8020-5AA75D1DCFC1}">
      <text>
        <r>
          <rPr>
            <b/>
            <sz val="9"/>
            <color indexed="81"/>
            <rFont val="Tahoma"/>
            <family val="2"/>
          </rPr>
          <t>1394 Eaches Available</t>
        </r>
      </text>
    </comment>
    <comment ref="T983" authorId="0" shapeId="0" xr:uid="{10E35004-3868-4587-9298-629CDBD25E3D}">
      <text>
        <r>
          <rPr>
            <b/>
            <sz val="9"/>
            <color indexed="81"/>
            <rFont val="Tahoma"/>
            <family val="2"/>
          </rPr>
          <t>2706 Eaches Available</t>
        </r>
      </text>
    </comment>
    <comment ref="V983" authorId="0" shapeId="0" xr:uid="{C13CE3E7-03C3-4CF1-9C3D-BF8C075ED0D7}">
      <text>
        <r>
          <rPr>
            <b/>
            <sz val="9"/>
            <color indexed="81"/>
            <rFont val="Tahoma"/>
            <family val="2"/>
          </rPr>
          <t>2870 Eaches Available</t>
        </r>
      </text>
    </comment>
    <comment ref="X983" authorId="0" shapeId="0" xr:uid="{DC57F2FE-8857-4B76-9240-1EB4A8A47E98}">
      <text>
        <r>
          <rPr>
            <b/>
            <sz val="9"/>
            <color indexed="81"/>
            <rFont val="Tahoma"/>
            <family val="2"/>
          </rPr>
          <t>2870 Eaches Available</t>
        </r>
      </text>
    </comment>
    <comment ref="Z983" authorId="0" shapeId="0" xr:uid="{0CFE4B17-6CF6-43F4-B3C5-336D70943D21}">
      <text>
        <r>
          <rPr>
            <b/>
            <sz val="9"/>
            <color indexed="81"/>
            <rFont val="Tahoma"/>
            <family val="2"/>
          </rPr>
          <t>2870 Eaches Available</t>
        </r>
      </text>
    </comment>
    <comment ref="AA983" authorId="0" shapeId="0" xr:uid="{1AEDBEC6-3AC7-4273-B0B9-77F898D903B5}">
      <text>
        <r>
          <rPr>
            <b/>
            <sz val="9"/>
            <color indexed="81"/>
            <rFont val="Tahoma"/>
            <family val="2"/>
          </rPr>
          <t>984 Eaches Available</t>
        </r>
      </text>
    </comment>
    <comment ref="AB983" authorId="0" shapeId="0" xr:uid="{355BC40E-844B-4D8F-9175-589EB0276D1B}">
      <text>
        <r>
          <rPr>
            <b/>
            <sz val="9"/>
            <color indexed="81"/>
            <rFont val="Tahoma"/>
            <family val="2"/>
          </rPr>
          <t>984 Eaches Available</t>
        </r>
      </text>
    </comment>
    <comment ref="L984" authorId="0" shapeId="0" xr:uid="{0176ADB5-6FDC-48B7-A4D7-2501303B65B7}">
      <text>
        <r>
          <rPr>
            <b/>
            <sz val="9"/>
            <color indexed="81"/>
            <rFont val="Tahoma"/>
            <family val="2"/>
          </rPr>
          <t>656 Eaches Available</t>
        </r>
      </text>
    </comment>
    <comment ref="N984" authorId="0" shapeId="0" xr:uid="{70B3E274-7FFF-4541-8474-3B02D74968F0}">
      <text>
        <r>
          <rPr>
            <b/>
            <sz val="9"/>
            <color indexed="81"/>
            <rFont val="Tahoma"/>
            <family val="2"/>
          </rPr>
          <t>410 Eaches Available</t>
        </r>
      </text>
    </comment>
    <comment ref="P984" authorId="0" shapeId="0" xr:uid="{CF809168-2143-4D4A-86ED-55FE4E5D5C9B}">
      <text>
        <r>
          <rPr>
            <b/>
            <sz val="9"/>
            <color indexed="81"/>
            <rFont val="Tahoma"/>
            <family val="2"/>
          </rPr>
          <t>738 Eaches Available</t>
        </r>
      </text>
    </comment>
    <comment ref="R984" authorId="0" shapeId="0" xr:uid="{EE2617D4-12EC-483C-B681-68390E796AAB}">
      <text>
        <r>
          <rPr>
            <b/>
            <sz val="9"/>
            <color indexed="81"/>
            <rFont val="Tahoma"/>
            <family val="2"/>
          </rPr>
          <t>1394 Eaches Available</t>
        </r>
      </text>
    </comment>
    <comment ref="T984" authorId="0" shapeId="0" xr:uid="{4114D469-6FE2-4C78-9808-0ED9DF34DC85}">
      <text>
        <r>
          <rPr>
            <b/>
            <sz val="9"/>
            <color indexed="81"/>
            <rFont val="Tahoma"/>
            <family val="2"/>
          </rPr>
          <t>2870 Eaches Available</t>
        </r>
      </text>
    </comment>
    <comment ref="V984" authorId="0" shapeId="0" xr:uid="{2501EACF-4543-4E5F-9E69-36426C94C644}">
      <text>
        <r>
          <rPr>
            <b/>
            <sz val="9"/>
            <color indexed="81"/>
            <rFont val="Tahoma"/>
            <family val="2"/>
          </rPr>
          <t>2460 Eaches Available</t>
        </r>
      </text>
    </comment>
    <comment ref="X984" authorId="0" shapeId="0" xr:uid="{C92F3DC4-70D8-4EE9-AFEA-2B94F9A29960}">
      <text>
        <r>
          <rPr>
            <b/>
            <sz val="9"/>
            <color indexed="81"/>
            <rFont val="Tahoma"/>
            <family val="2"/>
          </rPr>
          <t>2132 Eaches Available</t>
        </r>
      </text>
    </comment>
    <comment ref="Z984" authorId="0" shapeId="0" xr:uid="{CA4CC0A4-E080-4CEA-8358-01E2D15CD3E4}">
      <text>
        <r>
          <rPr>
            <b/>
            <sz val="9"/>
            <color indexed="81"/>
            <rFont val="Tahoma"/>
            <family val="2"/>
          </rPr>
          <t>2952 Eaches Available</t>
        </r>
      </text>
    </comment>
    <comment ref="AA984" authorId="0" shapeId="0" xr:uid="{BB9D8EB2-C7D5-4D47-B85E-2C200D729562}">
      <text>
        <r>
          <rPr>
            <b/>
            <sz val="9"/>
            <color indexed="81"/>
            <rFont val="Tahoma"/>
            <family val="2"/>
          </rPr>
          <t>820 Eaches Available</t>
        </r>
      </text>
    </comment>
    <comment ref="AB984" authorId="0" shapeId="0" xr:uid="{8A7FF23F-D300-40A8-8F14-EC693BCD7CED}">
      <text>
        <r>
          <rPr>
            <b/>
            <sz val="9"/>
            <color indexed="81"/>
            <rFont val="Tahoma"/>
            <family val="2"/>
          </rPr>
          <t>984 Eaches Available</t>
        </r>
      </text>
    </comment>
    <comment ref="L985" authorId="0" shapeId="0" xr:uid="{A300FF4F-543F-4BCE-B5AD-0460D12AC715}">
      <text>
        <r>
          <rPr>
            <b/>
            <sz val="9"/>
            <color indexed="81"/>
            <rFont val="Tahoma"/>
            <family val="2"/>
          </rPr>
          <t>902 Eaches Available</t>
        </r>
      </text>
    </comment>
    <comment ref="N985" authorId="0" shapeId="0" xr:uid="{704C2F12-C911-4D05-B0D4-3123DA84CDBB}">
      <text>
        <r>
          <rPr>
            <b/>
            <sz val="9"/>
            <color indexed="81"/>
            <rFont val="Tahoma"/>
            <family val="2"/>
          </rPr>
          <t>820 Eaches Available</t>
        </r>
      </text>
    </comment>
    <comment ref="P985" authorId="0" shapeId="0" xr:uid="{48B40AC1-F26B-4A19-9FC5-B03A001E6BCE}">
      <text>
        <r>
          <rPr>
            <b/>
            <sz val="9"/>
            <color indexed="81"/>
            <rFont val="Tahoma"/>
            <family val="2"/>
          </rPr>
          <t>738 Eaches Available</t>
        </r>
      </text>
    </comment>
    <comment ref="R985" authorId="0" shapeId="0" xr:uid="{E8D9570F-990A-440D-BC18-33E53B8ECBE1}">
      <text>
        <r>
          <rPr>
            <b/>
            <sz val="9"/>
            <color indexed="81"/>
            <rFont val="Tahoma"/>
            <family val="2"/>
          </rPr>
          <t>984 Eaches Available</t>
        </r>
      </text>
    </comment>
    <comment ref="T985" authorId="0" shapeId="0" xr:uid="{74060B3F-3695-4041-BEDB-8B646E5BB9A5}">
      <text>
        <r>
          <rPr>
            <b/>
            <sz val="9"/>
            <color indexed="81"/>
            <rFont val="Tahoma"/>
            <family val="2"/>
          </rPr>
          <t>2214 Eaches Available</t>
        </r>
      </text>
    </comment>
    <comment ref="V985" authorId="0" shapeId="0" xr:uid="{76F84C9A-D606-432A-B48B-8A30EDBC5EF0}">
      <text>
        <r>
          <rPr>
            <b/>
            <sz val="9"/>
            <color indexed="81"/>
            <rFont val="Tahoma"/>
            <family val="2"/>
          </rPr>
          <t>1722 Eaches Available</t>
        </r>
      </text>
    </comment>
    <comment ref="X985" authorId="0" shapeId="0" xr:uid="{6208611C-3467-4818-BC62-7AADE0FC3497}">
      <text>
        <r>
          <rPr>
            <b/>
            <sz val="9"/>
            <color indexed="81"/>
            <rFont val="Tahoma"/>
            <family val="2"/>
          </rPr>
          <t>2050 Eaches Available</t>
        </r>
      </text>
    </comment>
    <comment ref="Z985" authorId="0" shapeId="0" xr:uid="{7BFFECE7-D1EA-4122-B468-7AB381570AA9}">
      <text>
        <r>
          <rPr>
            <b/>
            <sz val="9"/>
            <color indexed="81"/>
            <rFont val="Tahoma"/>
            <family val="2"/>
          </rPr>
          <t>2214 Eaches Available</t>
        </r>
      </text>
    </comment>
    <comment ref="AA985" authorId="0" shapeId="0" xr:uid="{09971ACF-9A1B-4004-8234-EF360B2F8B85}">
      <text>
        <r>
          <rPr>
            <b/>
            <sz val="9"/>
            <color indexed="81"/>
            <rFont val="Tahoma"/>
            <family val="2"/>
          </rPr>
          <t>820 Eaches Available</t>
        </r>
      </text>
    </comment>
    <comment ref="AB985" authorId="0" shapeId="0" xr:uid="{A18795A4-20F0-4708-AD98-C74E73B94257}">
      <text>
        <r>
          <rPr>
            <b/>
            <sz val="9"/>
            <color indexed="81"/>
            <rFont val="Tahoma"/>
            <family val="2"/>
          </rPr>
          <t>984 Eaches Available</t>
        </r>
      </text>
    </comment>
    <comment ref="L986" authorId="0" shapeId="0" xr:uid="{21343F28-1B40-4C21-A42F-975C1C7F4D28}">
      <text>
        <r>
          <rPr>
            <b/>
            <sz val="9"/>
            <color indexed="81"/>
            <rFont val="Tahoma"/>
            <family val="2"/>
          </rPr>
          <t>2706 Eaches Available</t>
        </r>
      </text>
    </comment>
    <comment ref="N986" authorId="0" shapeId="0" xr:uid="{779058AA-184D-4902-9A35-16111283D091}">
      <text>
        <r>
          <rPr>
            <b/>
            <sz val="9"/>
            <color indexed="81"/>
            <rFont val="Tahoma"/>
            <family val="2"/>
          </rPr>
          <t>2214 Eaches Available</t>
        </r>
      </text>
    </comment>
    <comment ref="P986" authorId="0" shapeId="0" xr:uid="{E3C1AC06-9824-49C5-BB36-EA117D0B4821}">
      <text>
        <r>
          <rPr>
            <b/>
            <sz val="9"/>
            <color indexed="81"/>
            <rFont val="Tahoma"/>
            <family val="2"/>
          </rPr>
          <t>1804 Eaches Available</t>
        </r>
      </text>
    </comment>
    <comment ref="R986" authorId="0" shapeId="0" xr:uid="{8851D03A-098B-4DC3-A2D7-5E86B56B39BC}">
      <text>
        <r>
          <rPr>
            <b/>
            <sz val="9"/>
            <color indexed="81"/>
            <rFont val="Tahoma"/>
            <family val="2"/>
          </rPr>
          <t>2952 Eaches Available</t>
        </r>
      </text>
    </comment>
    <comment ref="T986" authorId="0" shapeId="0" xr:uid="{59BD46DF-EE22-4806-A9D1-6FC53313285D}">
      <text>
        <r>
          <rPr>
            <b/>
            <sz val="9"/>
            <color indexed="81"/>
            <rFont val="Tahoma"/>
            <family val="2"/>
          </rPr>
          <t>4346 Eaches Available</t>
        </r>
      </text>
    </comment>
    <comment ref="V986" authorId="0" shapeId="0" xr:uid="{61A43B95-DAFA-48D1-B65B-05461624F40D}">
      <text>
        <r>
          <rPr>
            <b/>
            <sz val="9"/>
            <color indexed="81"/>
            <rFont val="Tahoma"/>
            <family val="2"/>
          </rPr>
          <t>4100 Eaches Available</t>
        </r>
      </text>
    </comment>
    <comment ref="X986" authorId="0" shapeId="0" xr:uid="{2455AD21-D7DC-4A5B-B790-D597F8F8A095}">
      <text>
        <r>
          <rPr>
            <b/>
            <sz val="9"/>
            <color indexed="81"/>
            <rFont val="Tahoma"/>
            <family val="2"/>
          </rPr>
          <t>3936 Eaches Available</t>
        </r>
      </text>
    </comment>
    <comment ref="Z986" authorId="0" shapeId="0" xr:uid="{B04915F3-0A36-4BAA-8895-C60EE160B369}">
      <text>
        <r>
          <rPr>
            <b/>
            <sz val="9"/>
            <color indexed="81"/>
            <rFont val="Tahoma"/>
            <family val="2"/>
          </rPr>
          <t>4510 Eaches Available</t>
        </r>
      </text>
    </comment>
    <comment ref="AB986" authorId="0" shapeId="0" xr:uid="{6D1B8248-4C13-4C67-B1FA-BE188D0F65D2}">
      <text>
        <r>
          <rPr>
            <b/>
            <sz val="9"/>
            <color indexed="81"/>
            <rFont val="Tahoma"/>
            <family val="2"/>
          </rPr>
          <t>820 Eaches Available</t>
        </r>
      </text>
    </comment>
    <comment ref="L987" authorId="0" shapeId="0" xr:uid="{AB800EE0-24E8-46B2-9AA5-C28EB50A49D3}">
      <text>
        <r>
          <rPr>
            <b/>
            <sz val="9"/>
            <color indexed="81"/>
            <rFont val="Tahoma"/>
            <family val="2"/>
          </rPr>
          <t>1312 Eaches Available</t>
        </r>
      </text>
    </comment>
    <comment ref="N987" authorId="0" shapeId="0" xr:uid="{5169CFA1-CE26-4A87-9D7E-5BBD0349F1D4}">
      <text>
        <r>
          <rPr>
            <b/>
            <sz val="9"/>
            <color indexed="81"/>
            <rFont val="Tahoma"/>
            <family val="2"/>
          </rPr>
          <t>492 Eaches Available</t>
        </r>
      </text>
    </comment>
    <comment ref="P987" authorId="0" shapeId="0" xr:uid="{4C1E71F3-9894-4099-BDBB-C48739AD5930}">
      <text>
        <r>
          <rPr>
            <b/>
            <sz val="9"/>
            <color indexed="81"/>
            <rFont val="Tahoma"/>
            <family val="2"/>
          </rPr>
          <t>738 Eaches Available</t>
        </r>
      </text>
    </comment>
    <comment ref="R987" authorId="0" shapeId="0" xr:uid="{99D61B40-07E9-4928-9D7D-26B2B384B50C}">
      <text>
        <r>
          <rPr>
            <b/>
            <sz val="9"/>
            <color indexed="81"/>
            <rFont val="Tahoma"/>
            <family val="2"/>
          </rPr>
          <t>1230 Eaches Available</t>
        </r>
      </text>
    </comment>
    <comment ref="T987" authorId="0" shapeId="0" xr:uid="{6107CE79-CC31-457B-8C33-4EC34C3FF83C}">
      <text>
        <r>
          <rPr>
            <b/>
            <sz val="9"/>
            <color indexed="81"/>
            <rFont val="Tahoma"/>
            <family val="2"/>
          </rPr>
          <t>2870 Eaches Available</t>
        </r>
      </text>
    </comment>
    <comment ref="V987" authorId="0" shapeId="0" xr:uid="{03B0F8C0-482C-4CD8-98A4-4F09BE0A3332}">
      <text>
        <r>
          <rPr>
            <b/>
            <sz val="9"/>
            <color indexed="81"/>
            <rFont val="Tahoma"/>
            <family val="2"/>
          </rPr>
          <t>2378 Eaches Available</t>
        </r>
      </text>
    </comment>
    <comment ref="X987" authorId="0" shapeId="0" xr:uid="{9235A2DE-ED74-4D7E-B1FE-07AAB70392C0}">
      <text>
        <r>
          <rPr>
            <b/>
            <sz val="9"/>
            <color indexed="81"/>
            <rFont val="Tahoma"/>
            <family val="2"/>
          </rPr>
          <t>2788 Eaches Available</t>
        </r>
      </text>
    </comment>
    <comment ref="Z987" authorId="0" shapeId="0" xr:uid="{6D8A856C-EDB0-4BF3-A90D-42B0CF9B6F27}">
      <text>
        <r>
          <rPr>
            <b/>
            <sz val="9"/>
            <color indexed="81"/>
            <rFont val="Tahoma"/>
            <family val="2"/>
          </rPr>
          <t>2870 Eaches Available</t>
        </r>
      </text>
    </comment>
    <comment ref="AA987" authorId="0" shapeId="0" xr:uid="{CAF702A8-23A4-4F91-8740-0CDDA30AC377}">
      <text>
        <r>
          <rPr>
            <b/>
            <sz val="9"/>
            <color indexed="81"/>
            <rFont val="Tahoma"/>
            <family val="2"/>
          </rPr>
          <t>984 Eaches Available</t>
        </r>
      </text>
    </comment>
    <comment ref="AB987" authorId="0" shapeId="0" xr:uid="{4FC11A8D-088A-42CB-BA79-C108B67A0FAA}">
      <text>
        <r>
          <rPr>
            <b/>
            <sz val="9"/>
            <color indexed="81"/>
            <rFont val="Tahoma"/>
            <family val="2"/>
          </rPr>
          <t>902 Eaches Available</t>
        </r>
      </text>
    </comment>
    <comment ref="L988" authorId="0" shapeId="0" xr:uid="{34018C26-4536-4EC0-85F0-52ACBB822199}">
      <text>
        <r>
          <rPr>
            <b/>
            <sz val="9"/>
            <color indexed="81"/>
            <rFont val="Tahoma"/>
            <family val="2"/>
          </rPr>
          <t>1148 Eaches Available</t>
        </r>
      </text>
    </comment>
    <comment ref="N988" authorId="0" shapeId="0" xr:uid="{A9EF71F9-003B-47A0-BA1D-283772ED0042}">
      <text>
        <r>
          <rPr>
            <b/>
            <sz val="9"/>
            <color indexed="81"/>
            <rFont val="Tahoma"/>
            <family val="2"/>
          </rPr>
          <t>492 Eaches Available</t>
        </r>
      </text>
    </comment>
    <comment ref="P988" authorId="0" shapeId="0" xr:uid="{54B2C035-C6B1-4515-8118-60E8BDA75985}">
      <text>
        <r>
          <rPr>
            <b/>
            <sz val="9"/>
            <color indexed="81"/>
            <rFont val="Tahoma"/>
            <family val="2"/>
          </rPr>
          <t>656 Eaches Available</t>
        </r>
      </text>
    </comment>
    <comment ref="R988" authorId="0" shapeId="0" xr:uid="{BC12A0C8-4054-4E92-853B-962784C22802}">
      <text>
        <r>
          <rPr>
            <b/>
            <sz val="9"/>
            <color indexed="81"/>
            <rFont val="Tahoma"/>
            <family val="2"/>
          </rPr>
          <t>1394 Eaches Available</t>
        </r>
      </text>
    </comment>
    <comment ref="T988" authorId="0" shapeId="0" xr:uid="{DBF22058-5243-49FB-B6B6-341864DCB379}">
      <text>
        <r>
          <rPr>
            <b/>
            <sz val="9"/>
            <color indexed="81"/>
            <rFont val="Tahoma"/>
            <family val="2"/>
          </rPr>
          <t>2706 Eaches Available</t>
        </r>
      </text>
    </comment>
    <comment ref="V988" authorId="0" shapeId="0" xr:uid="{2AC44ADC-58E7-4796-B3B2-CC334E1AD404}">
      <text>
        <r>
          <rPr>
            <b/>
            <sz val="9"/>
            <color indexed="81"/>
            <rFont val="Tahoma"/>
            <family val="2"/>
          </rPr>
          <t>2214 Eaches Available</t>
        </r>
      </text>
    </comment>
    <comment ref="X988" authorId="0" shapeId="0" xr:uid="{24B1945A-213D-447E-AF34-590C7136F83F}">
      <text>
        <r>
          <rPr>
            <b/>
            <sz val="9"/>
            <color indexed="81"/>
            <rFont val="Tahoma"/>
            <family val="2"/>
          </rPr>
          <t>2296 Eaches Available</t>
        </r>
      </text>
    </comment>
    <comment ref="Z988" authorId="0" shapeId="0" xr:uid="{D7C02B56-238F-4F03-A1B4-A7601A406E42}">
      <text>
        <r>
          <rPr>
            <b/>
            <sz val="9"/>
            <color indexed="81"/>
            <rFont val="Tahoma"/>
            <family val="2"/>
          </rPr>
          <t>1476 Eaches Available</t>
        </r>
      </text>
    </comment>
    <comment ref="AB988" authorId="0" shapeId="0" xr:uid="{715BD1CD-A2E9-4E48-872C-5E60217BAB06}">
      <text>
        <r>
          <rPr>
            <b/>
            <sz val="9"/>
            <color indexed="81"/>
            <rFont val="Tahoma"/>
            <family val="2"/>
          </rPr>
          <t>902 Eaches Available</t>
        </r>
      </text>
    </comment>
    <comment ref="F989" authorId="0" shapeId="0" xr:uid="{79D20A80-2970-4D0C-A861-4B5D6EC2CA4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989" authorId="0" shapeId="0" xr:uid="{34CB3D90-A8EB-4EE9-A5D1-A8E316E0EDD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989" authorId="0" shapeId="0" xr:uid="{13006DF1-ED2A-4372-9E96-E07E9528D555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989" authorId="0" shapeId="0" xr:uid="{838E5E4D-A0F9-4BE6-B703-BF76C5661715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989" authorId="0" shapeId="0" xr:uid="{3BBB7F0A-6A94-4B06-87E7-96D0B58BB16C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989" authorId="0" shapeId="0" xr:uid="{698B66C0-E8D1-4BB3-9BD1-DD26662A075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T989" authorId="0" shapeId="0" xr:uid="{060C07F4-C5E7-454C-86EA-EE51033057CF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X989" authorId="0" shapeId="0" xr:uid="{31A83745-729B-4B0D-8FC7-DBE574374B9B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Z989" authorId="0" shapeId="0" xr:uid="{9993B9EE-D28F-4128-85D2-CB157CC8E7EF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I990" authorId="0" shapeId="0" xr:uid="{BA1059BB-DF31-4FEA-97BC-8A5D1D979527}">
      <text>
        <r>
          <rPr>
            <b/>
            <sz val="9"/>
            <color indexed="81"/>
            <rFont val="Tahoma"/>
            <family val="2"/>
          </rPr>
          <t>672 Eaches Available</t>
        </r>
      </text>
    </comment>
    <comment ref="K990" authorId="0" shapeId="0" xr:uid="{C71C6143-3DF1-41C7-A24D-DB3B4A256857}">
      <text>
        <r>
          <rPr>
            <b/>
            <sz val="9"/>
            <color indexed="81"/>
            <rFont val="Tahoma"/>
            <family val="2"/>
          </rPr>
          <t>1176 Eaches Available</t>
        </r>
      </text>
    </comment>
    <comment ref="O990" authorId="0" shapeId="0" xr:uid="{14D077C9-ED70-47E1-B96A-BF0C2323FBFE}">
      <text>
        <r>
          <rPr>
            <b/>
            <sz val="9"/>
            <color indexed="81"/>
            <rFont val="Tahoma"/>
            <family val="2"/>
          </rPr>
          <t>924 Eaches Available</t>
        </r>
      </text>
    </comment>
    <comment ref="Z990" authorId="0" shapeId="0" xr:uid="{70DA0E98-C780-4D3C-9934-257C1B7899A2}">
      <text>
        <r>
          <rPr>
            <b/>
            <sz val="9"/>
            <color indexed="81"/>
            <rFont val="Tahoma"/>
            <family val="2"/>
          </rPr>
          <t>924 Eaches Available</t>
        </r>
      </text>
    </comment>
    <comment ref="I991" authorId="0" shapeId="0" xr:uid="{57A93114-E193-470C-B514-71090D1CAB3D}">
      <text>
        <r>
          <rPr>
            <b/>
            <sz val="9"/>
            <color indexed="81"/>
            <rFont val="Tahoma"/>
            <family val="2"/>
          </rPr>
          <t>420 Eaches Available</t>
        </r>
      </text>
    </comment>
    <comment ref="K991" authorId="0" shapeId="0" xr:uid="{FAC26B54-8057-46AB-BC26-7B023E3B6681}">
      <text>
        <r>
          <rPr>
            <b/>
            <sz val="9"/>
            <color indexed="81"/>
            <rFont val="Tahoma"/>
            <family val="2"/>
          </rPr>
          <t>1512 Eaches Available</t>
        </r>
      </text>
    </comment>
    <comment ref="O991" authorId="0" shapeId="0" xr:uid="{914A320C-A038-455F-956F-F68D6F4B7734}">
      <text>
        <r>
          <rPr>
            <b/>
            <sz val="9"/>
            <color indexed="81"/>
            <rFont val="Tahoma"/>
            <family val="2"/>
          </rPr>
          <t>1008 Eaches Available</t>
        </r>
      </text>
    </comment>
    <comment ref="Z991" authorId="0" shapeId="0" xr:uid="{AC548585-9902-4808-8262-1D7A8C1F9768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K992" authorId="0" shapeId="0" xr:uid="{88A6BCBB-BB9D-4646-83AD-E59350D26588}">
      <text>
        <r>
          <rPr>
            <b/>
            <sz val="9"/>
            <color indexed="81"/>
            <rFont val="Tahoma"/>
            <family val="2"/>
          </rPr>
          <t>1260 Eaches Available</t>
        </r>
      </text>
    </comment>
    <comment ref="K993" authorId="0" shapeId="0" xr:uid="{7BA963B0-0C64-4701-9269-CA3E6BBA9642}">
      <text>
        <r>
          <rPr>
            <b/>
            <sz val="9"/>
            <color indexed="81"/>
            <rFont val="Tahoma"/>
            <family val="2"/>
          </rPr>
          <t>2100 Eaches Available</t>
        </r>
      </text>
    </comment>
    <comment ref="K994" authorId="0" shapeId="0" xr:uid="{FF7003B7-746F-461C-BE5A-62980BDC249E}">
      <text>
        <r>
          <rPr>
            <b/>
            <sz val="9"/>
            <color indexed="81"/>
            <rFont val="Tahoma"/>
            <family val="2"/>
          </rPr>
          <t>588 Eaches Available</t>
        </r>
      </text>
    </comment>
    <comment ref="I995" authorId="0" shapeId="0" xr:uid="{67E73A63-31B2-4DFA-A969-8D232CC03077}">
      <text>
        <r>
          <rPr>
            <b/>
            <sz val="9"/>
            <color indexed="81"/>
            <rFont val="Tahoma"/>
            <family val="2"/>
          </rPr>
          <t>1008 Eaches Available</t>
        </r>
      </text>
    </comment>
    <comment ref="K995" authorId="0" shapeId="0" xr:uid="{031EDE84-3538-429F-A489-A2013DF3F372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O995" authorId="0" shapeId="0" xr:uid="{403FFE4C-04B8-4266-A904-248611AF810D}">
      <text>
        <r>
          <rPr>
            <b/>
            <sz val="9"/>
            <color indexed="81"/>
            <rFont val="Tahoma"/>
            <family val="2"/>
          </rPr>
          <t>672 Eaches Available</t>
        </r>
      </text>
    </comment>
    <comment ref="Z995" authorId="0" shapeId="0" xr:uid="{799E2B38-E1B7-499C-831A-00008EA0DBB8}">
      <text>
        <r>
          <rPr>
            <b/>
            <sz val="9"/>
            <color indexed="81"/>
            <rFont val="Tahoma"/>
            <family val="2"/>
          </rPr>
          <t>840 Eaches Available</t>
        </r>
      </text>
    </comment>
    <comment ref="I996" authorId="0" shapeId="0" xr:uid="{07091359-7A62-4618-B528-05A6A1025C8A}">
      <text>
        <r>
          <rPr>
            <b/>
            <sz val="9"/>
            <color indexed="81"/>
            <rFont val="Tahoma"/>
            <family val="2"/>
          </rPr>
          <t>588 Eaches Available</t>
        </r>
      </text>
    </comment>
    <comment ref="K996" authorId="0" shapeId="0" xr:uid="{055AEEA9-CFA3-4452-96AB-4C1099D191DB}">
      <text>
        <r>
          <rPr>
            <b/>
            <sz val="9"/>
            <color indexed="81"/>
            <rFont val="Tahoma"/>
            <family val="2"/>
          </rPr>
          <t>1260 Eaches Available</t>
        </r>
      </text>
    </comment>
    <comment ref="O996" authorId="0" shapeId="0" xr:uid="{F3E55CA4-358E-453B-8619-57DE9BD20EA7}">
      <text>
        <r>
          <rPr>
            <b/>
            <sz val="9"/>
            <color indexed="81"/>
            <rFont val="Tahoma"/>
            <family val="2"/>
          </rPr>
          <t>1764 Eaches Available</t>
        </r>
      </text>
    </comment>
    <comment ref="Z996" authorId="0" shapeId="0" xr:uid="{5863A807-D2FC-4A7E-AB4E-047BD69E913D}">
      <text>
        <r>
          <rPr>
            <b/>
            <sz val="9"/>
            <color indexed="81"/>
            <rFont val="Tahoma"/>
            <family val="2"/>
          </rPr>
          <t>672 Eaches Available</t>
        </r>
      </text>
    </comment>
    <comment ref="I997" authorId="0" shapeId="0" xr:uid="{40493393-5799-4251-936E-B52EF493FC82}">
      <text>
        <r>
          <rPr>
            <b/>
            <sz val="9"/>
            <color indexed="81"/>
            <rFont val="Tahoma"/>
            <family val="2"/>
          </rPr>
          <t>1092 Eaches Available</t>
        </r>
      </text>
    </comment>
    <comment ref="K997" authorId="0" shapeId="0" xr:uid="{619FB961-0FEA-4193-8BAC-81ED696DA86B}">
      <text>
        <r>
          <rPr>
            <b/>
            <sz val="9"/>
            <color indexed="81"/>
            <rFont val="Tahoma"/>
            <family val="2"/>
          </rPr>
          <t>1176 Eaches Available</t>
        </r>
      </text>
    </comment>
    <comment ref="O997" authorId="0" shapeId="0" xr:uid="{840508DA-8DBA-494B-A5F6-604F94A256B1}">
      <text>
        <r>
          <rPr>
            <b/>
            <sz val="9"/>
            <color indexed="81"/>
            <rFont val="Tahoma"/>
            <family val="2"/>
          </rPr>
          <t>1512 Eaches Available</t>
        </r>
      </text>
    </comment>
    <comment ref="Z997" authorId="0" shapeId="0" xr:uid="{222422F0-9608-45EA-92F1-D886F208BA90}">
      <text>
        <r>
          <rPr>
            <b/>
            <sz val="9"/>
            <color indexed="81"/>
            <rFont val="Tahoma"/>
            <family val="2"/>
          </rPr>
          <t>840 Eaches Available</t>
        </r>
      </text>
    </comment>
    <comment ref="I998" authorId="0" shapeId="0" xr:uid="{74A57994-D12B-438A-8277-D4CEADADAA72}">
      <text>
        <r>
          <rPr>
            <b/>
            <sz val="9"/>
            <color indexed="81"/>
            <rFont val="Tahoma"/>
            <family val="2"/>
          </rPr>
          <t>1932 Eaches Available</t>
        </r>
      </text>
    </comment>
    <comment ref="K998" authorId="0" shapeId="0" xr:uid="{A55F9E27-7DF1-414D-BEB6-CFB2D9307DB3}">
      <text>
        <r>
          <rPr>
            <b/>
            <sz val="9"/>
            <color indexed="81"/>
            <rFont val="Tahoma"/>
            <family val="2"/>
          </rPr>
          <t>1848 Eaches Available</t>
        </r>
      </text>
    </comment>
    <comment ref="O998" authorId="0" shapeId="0" xr:uid="{D1A7F7A0-8153-42F8-B421-44A35D994CED}">
      <text>
        <r>
          <rPr>
            <b/>
            <sz val="9"/>
            <color indexed="81"/>
            <rFont val="Tahoma"/>
            <family val="2"/>
          </rPr>
          <t>2268 Eaches Available</t>
        </r>
      </text>
    </comment>
    <comment ref="Z998" authorId="0" shapeId="0" xr:uid="{42ED334C-99B3-4A1D-A53C-D3AAB27F08AF}">
      <text>
        <r>
          <rPr>
            <b/>
            <sz val="9"/>
            <color indexed="81"/>
            <rFont val="Tahoma"/>
            <family val="2"/>
          </rPr>
          <t>1344 Eaches Available</t>
        </r>
      </text>
    </comment>
    <comment ref="I999" authorId="0" shapeId="0" xr:uid="{3D68F67E-7B48-43C3-92A5-B730654D4842}">
      <text>
        <r>
          <rPr>
            <b/>
            <sz val="9"/>
            <color indexed="81"/>
            <rFont val="Tahoma"/>
            <family val="2"/>
          </rPr>
          <t>1596 Eaches Available</t>
        </r>
      </text>
    </comment>
    <comment ref="O999" authorId="0" shapeId="0" xr:uid="{F2ACE526-5C16-4200-A75C-F8532CD7F922}">
      <text>
        <r>
          <rPr>
            <b/>
            <sz val="9"/>
            <color indexed="81"/>
            <rFont val="Tahoma"/>
            <family val="2"/>
          </rPr>
          <t>1008 Eaches Available</t>
        </r>
      </text>
    </comment>
    <comment ref="I1000" authorId="0" shapeId="0" xr:uid="{B773B2AD-8574-413A-B769-E4E1B7BB9893}">
      <text>
        <r>
          <rPr>
            <b/>
            <sz val="9"/>
            <color indexed="81"/>
            <rFont val="Tahoma"/>
            <family val="2"/>
          </rPr>
          <t>1092 Eaches Available</t>
        </r>
      </text>
    </comment>
    <comment ref="O1000" authorId="0" shapeId="0" xr:uid="{6C8C108A-594A-41D3-AC12-930B3D5A89AC}">
      <text>
        <r>
          <rPr>
            <b/>
            <sz val="9"/>
            <color indexed="81"/>
            <rFont val="Tahoma"/>
            <family val="2"/>
          </rPr>
          <t>840 Eaches Available</t>
        </r>
      </text>
    </comment>
    <comment ref="I1001" authorId="0" shapeId="0" xr:uid="{E584E457-C742-48C0-A178-622AE7FDB0EB}">
      <text>
        <r>
          <rPr>
            <b/>
            <sz val="9"/>
            <color indexed="81"/>
            <rFont val="Tahoma"/>
            <family val="2"/>
          </rPr>
          <t>1260 Eaches Available</t>
        </r>
      </text>
    </comment>
    <comment ref="K1001" authorId="0" shapeId="0" xr:uid="{C48D3FF4-39B1-4F67-858D-77C2EC8277C7}">
      <text>
        <r>
          <rPr>
            <b/>
            <sz val="9"/>
            <color indexed="81"/>
            <rFont val="Tahoma"/>
            <family val="2"/>
          </rPr>
          <t>672 Eaches Available</t>
        </r>
      </text>
    </comment>
    <comment ref="O1001" authorId="0" shapeId="0" xr:uid="{071860B6-434B-4F47-952D-319CE96892A2}">
      <text>
        <r>
          <rPr>
            <b/>
            <sz val="9"/>
            <color indexed="81"/>
            <rFont val="Tahoma"/>
            <family val="2"/>
          </rPr>
          <t>1512 Eaches Available</t>
        </r>
      </text>
    </comment>
    <comment ref="Z1001" authorId="0" shapeId="0" xr:uid="{80B7DFA4-8B5B-4753-BBC3-300100F52A87}">
      <text>
        <r>
          <rPr>
            <b/>
            <sz val="9"/>
            <color indexed="81"/>
            <rFont val="Tahoma"/>
            <family val="2"/>
          </rPr>
          <t>672 Eaches Available</t>
        </r>
      </text>
    </comment>
    <comment ref="I1002" authorId="0" shapeId="0" xr:uid="{65140069-F926-4E2C-AEBE-94EDF33754F2}">
      <text>
        <r>
          <rPr>
            <b/>
            <sz val="9"/>
            <color indexed="81"/>
            <rFont val="Tahoma"/>
            <family val="2"/>
          </rPr>
          <t>1008 Eaches Available</t>
        </r>
      </text>
    </comment>
    <comment ref="K1002" authorId="0" shapeId="0" xr:uid="{F848AA8B-BDA3-443D-BDEA-8D4072033116}">
      <text>
        <r>
          <rPr>
            <b/>
            <sz val="9"/>
            <color indexed="81"/>
            <rFont val="Tahoma"/>
            <family val="2"/>
          </rPr>
          <t>1512 Eaches Available</t>
        </r>
      </text>
    </comment>
    <comment ref="O1002" authorId="0" shapeId="0" xr:uid="{1E89C088-7A25-4ACC-921E-935737CF69B5}">
      <text>
        <r>
          <rPr>
            <b/>
            <sz val="9"/>
            <color indexed="81"/>
            <rFont val="Tahoma"/>
            <family val="2"/>
          </rPr>
          <t>1764 Eaches Available</t>
        </r>
      </text>
    </comment>
    <comment ref="Z1002" authorId="0" shapeId="0" xr:uid="{4640A49C-EA19-45B1-B6A9-B598FD371E10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I1003" authorId="0" shapeId="0" xr:uid="{5179BBF6-AB0F-4D66-9408-7E0408266DFC}">
      <text>
        <r>
          <rPr>
            <b/>
            <sz val="9"/>
            <color indexed="81"/>
            <rFont val="Tahoma"/>
            <family val="2"/>
          </rPr>
          <t>504 Eaches Available</t>
        </r>
      </text>
    </comment>
    <comment ref="K1003" authorId="0" shapeId="0" xr:uid="{B164452F-A60D-407F-B9EE-5E0E36291CDD}">
      <text>
        <r>
          <rPr>
            <b/>
            <sz val="9"/>
            <color indexed="81"/>
            <rFont val="Tahoma"/>
            <family val="2"/>
          </rPr>
          <t>672 Eaches Available</t>
        </r>
      </text>
    </comment>
    <comment ref="O1003" authorId="0" shapeId="0" xr:uid="{EC6717B4-C9CC-4948-B27C-8D0E76FF9C95}">
      <text>
        <r>
          <rPr>
            <b/>
            <sz val="9"/>
            <color indexed="81"/>
            <rFont val="Tahoma"/>
            <family val="2"/>
          </rPr>
          <t>672 Eaches Available</t>
        </r>
      </text>
    </comment>
    <comment ref="Z1003" authorId="0" shapeId="0" xr:uid="{18C9A861-4C35-483F-B7FA-6B51C1E577F8}">
      <text>
        <r>
          <rPr>
            <b/>
            <sz val="9"/>
            <color indexed="81"/>
            <rFont val="Tahoma"/>
            <family val="2"/>
          </rPr>
          <t>672 Eaches Available</t>
        </r>
      </text>
    </comment>
    <comment ref="I1004" authorId="0" shapeId="0" xr:uid="{DC9A03AE-6D9C-4FF5-A0C3-CDDDBE914381}">
      <text>
        <r>
          <rPr>
            <b/>
            <sz val="9"/>
            <color indexed="81"/>
            <rFont val="Tahoma"/>
            <family val="2"/>
          </rPr>
          <t>252 Eaches Available</t>
        </r>
      </text>
    </comment>
    <comment ref="K1004" authorId="0" shapeId="0" xr:uid="{4FD5E1BD-3263-40C6-80F8-68D5576E0842}">
      <text>
        <r>
          <rPr>
            <b/>
            <sz val="9"/>
            <color indexed="81"/>
            <rFont val="Tahoma"/>
            <family val="2"/>
          </rPr>
          <t>504 Eaches Available</t>
        </r>
      </text>
    </comment>
    <comment ref="O1004" authorId="0" shapeId="0" xr:uid="{8A5788C2-A9AE-4D85-8E83-6BD391393060}">
      <text>
        <r>
          <rPr>
            <b/>
            <sz val="9"/>
            <color indexed="81"/>
            <rFont val="Tahoma"/>
            <family val="2"/>
          </rPr>
          <t>504 Eaches Available</t>
        </r>
      </text>
    </comment>
    <comment ref="Z1004" authorId="0" shapeId="0" xr:uid="{31655E76-431B-4904-8B6B-AA482F0CE596}">
      <text>
        <r>
          <rPr>
            <b/>
            <sz val="9"/>
            <color indexed="81"/>
            <rFont val="Tahoma"/>
            <family val="2"/>
          </rPr>
          <t>672 Eaches Available</t>
        </r>
      </text>
    </comment>
    <comment ref="I1005" authorId="0" shapeId="0" xr:uid="{6A89F53D-5B13-474A-9CA0-27B8F9B1BC77}">
      <text>
        <r>
          <rPr>
            <b/>
            <sz val="9"/>
            <color indexed="81"/>
            <rFont val="Tahoma"/>
            <family val="2"/>
          </rPr>
          <t>168 Eaches Available</t>
        </r>
      </text>
    </comment>
    <comment ref="K1005" authorId="0" shapeId="0" xr:uid="{078ADE44-345A-4AE4-9A9B-C9F3DDFD76A4}">
      <text>
        <r>
          <rPr>
            <b/>
            <sz val="9"/>
            <color indexed="81"/>
            <rFont val="Tahoma"/>
            <family val="2"/>
          </rPr>
          <t>672 Eaches Available</t>
        </r>
      </text>
    </comment>
    <comment ref="O1005" authorId="0" shapeId="0" xr:uid="{5DE12E1B-CA44-4C3E-BA59-B66D25127C8F}">
      <text>
        <r>
          <rPr>
            <b/>
            <sz val="9"/>
            <color indexed="81"/>
            <rFont val="Tahoma"/>
            <family val="2"/>
          </rPr>
          <t>840 Eaches Available</t>
        </r>
      </text>
    </comment>
    <comment ref="Z1005" authorId="0" shapeId="0" xr:uid="{2FDABBA8-67D1-4180-94E8-D60681F36FAC}">
      <text>
        <r>
          <rPr>
            <b/>
            <sz val="9"/>
            <color indexed="81"/>
            <rFont val="Tahoma"/>
            <family val="2"/>
          </rPr>
          <t>504 Eaches Available</t>
        </r>
      </text>
    </comment>
    <comment ref="K1006" authorId="0" shapeId="0" xr:uid="{454652FF-90B8-4E35-936A-27C18C400CAB}">
      <text>
        <r>
          <rPr>
            <b/>
            <sz val="9"/>
            <color indexed="81"/>
            <rFont val="Tahoma"/>
            <family val="2"/>
          </rPr>
          <t>1008 Eaches Available</t>
        </r>
      </text>
    </comment>
    <comment ref="K1007" authorId="0" shapeId="0" xr:uid="{9623122C-C3B4-4BD2-A5ED-F1F83EF121F5}">
      <text>
        <r>
          <rPr>
            <b/>
            <sz val="9"/>
            <color indexed="81"/>
            <rFont val="Tahoma"/>
            <family val="2"/>
          </rPr>
          <t>1008 Eaches Available</t>
        </r>
      </text>
    </comment>
    <comment ref="J1008" authorId="0" shapeId="0" xr:uid="{C0CBE948-D270-479A-9A8D-5486DD66B84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1008" authorId="0" shapeId="0" xr:uid="{521B09D0-5F08-407E-AD49-98C4C302C19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M1008" authorId="0" shapeId="0" xr:uid="{CE68D78A-9273-4D79-AC16-C756BC79013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1008" authorId="0" shapeId="0" xr:uid="{77E5BBCC-0BA7-4E8C-B40B-3F410600C1E5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1008" authorId="0" shapeId="0" xr:uid="{0AFF6C25-6B67-4695-8D7F-174D6CB226F8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T1008" authorId="0" shapeId="0" xr:uid="{B7436642-F63B-4943-9DF6-73801ECB2D0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U1008" authorId="0" shapeId="0" xr:uid="{44398A59-D18C-4FEF-BCAE-2BD883B85E1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V1008" authorId="0" shapeId="0" xr:uid="{4068A577-E037-49E2-84E3-7A2498BF13FE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W1008" authorId="0" shapeId="0" xr:uid="{4D514E46-2E5A-4BC9-BDF7-4966E50D3E0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X1008" authorId="0" shapeId="0" xr:uid="{0F7C2250-006C-4697-B176-1903BB3BDE08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Y1008" authorId="0" shapeId="0" xr:uid="{D024CC8B-84BD-4483-BA57-94A4AF0CF4C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Z1008" authorId="0" shapeId="0" xr:uid="{B1AA2E3D-CF4D-443E-9333-C8AB66CD154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A1008" authorId="0" shapeId="0" xr:uid="{28D5F43B-067D-4B5F-9E04-719B0F891F0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B1008" authorId="0" shapeId="0" xr:uid="{52DDA754-D093-4F9C-8479-5E284AAA544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1009" authorId="0" shapeId="0" xr:uid="{FCABC22A-D9B9-481D-88FD-E1A90A55B971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1009" authorId="0" shapeId="0" xr:uid="{82311D80-E0E2-4B39-B9B5-170A090DC26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1009" authorId="0" shapeId="0" xr:uid="{4E66561E-C50E-42EB-9F00-F68EA863D59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T1009" authorId="0" shapeId="0" xr:uid="{DBC67DAD-78B3-4E98-9651-35A5509648B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V1009" authorId="0" shapeId="0" xr:uid="{0FEBEC69-D27F-4A59-986B-D2F20A1AAE0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Z1009" authorId="0" shapeId="0" xr:uid="{D69949D7-0A1E-437A-9708-1D8430BD92B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1010" authorId="0" shapeId="0" xr:uid="{0A04A840-0B2C-4F94-94BE-10F7156F9BE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1010" authorId="0" shapeId="0" xr:uid="{16BBA357-58CF-4BFC-AF91-411B67E9EED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1010" authorId="0" shapeId="0" xr:uid="{FB631E4C-7D20-45D0-A4A8-57F6EF1EB18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T1010" authorId="0" shapeId="0" xr:uid="{DD566093-1F68-4DF4-8D5F-0B2D5094198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V1010" authorId="0" shapeId="0" xr:uid="{2DB340D7-94FC-42C2-8262-4C3A7C420C7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Z1010" authorId="0" shapeId="0" xr:uid="{ECA39F44-BF35-4080-A48E-D456BDF59A3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H1011" authorId="0" shapeId="0" xr:uid="{23D5687F-144F-465C-87AA-8D83CA99050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1011" authorId="0" shapeId="0" xr:uid="{997E61B1-4B21-48C0-B62A-5A421436AFEE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1011" authorId="0" shapeId="0" xr:uid="{F58C9B38-5985-4ED7-9FF1-4CD167E8448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1011" authorId="0" shapeId="0" xr:uid="{7DB48088-672F-4804-869F-717E366D361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T1011" authorId="0" shapeId="0" xr:uid="{7690D291-CB48-4B67-BCF3-38A2238469F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U1011" authorId="0" shapeId="0" xr:uid="{A439A90C-DE46-4280-8F8A-17287DC1868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Z1011" authorId="0" shapeId="0" xr:uid="{812EB72B-821A-40E1-BF45-DBD431B7CDDC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A1011" authorId="0" shapeId="0" xr:uid="{DA810EB0-B752-4DE6-8FD4-47F7D2AD79B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B1011" authorId="0" shapeId="0" xr:uid="{BAA5BF92-8567-4105-AFBC-C4C138D1CF7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1012" authorId="0" shapeId="0" xr:uid="{F71AE6A0-7773-4EF3-A6F2-F279503F447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1012" authorId="0" shapeId="0" xr:uid="{17A99207-F382-4C6B-A3A0-687D2A26633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M1012" authorId="0" shapeId="0" xr:uid="{D406EEC4-911E-4B5A-A5C2-3CADB70D06DC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1012" authorId="0" shapeId="0" xr:uid="{93C3814A-40F7-43B3-A1B8-39C3EE46BF6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1012" authorId="0" shapeId="0" xr:uid="{81E6EA79-BA78-4A37-9F8F-E0B6096430C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T1012" authorId="0" shapeId="0" xr:uid="{5C0C851B-368F-4882-814E-F6394123A6B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U1012" authorId="0" shapeId="0" xr:uid="{BED4240F-677F-4FD5-AD1B-998942CCD128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V1012" authorId="0" shapeId="0" xr:uid="{7A5D3E41-3696-491F-82CD-F170053D5A4E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W1012" authorId="0" shapeId="0" xr:uid="{C837E72E-EB65-4002-855E-246EB28EB61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X1012" authorId="0" shapeId="0" xr:uid="{94C8F407-EFAB-4888-A73D-4820C58B291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Y1012" authorId="0" shapeId="0" xr:uid="{1762F544-288F-4277-956F-F6C7FA9EECE8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Z1012" authorId="0" shapeId="0" xr:uid="{7A02EBDB-7768-4474-8A12-00A78D264DC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A1012" authorId="0" shapeId="0" xr:uid="{CB271397-6E8D-4EB3-9F7F-B2F4AB7D3738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B1012" authorId="0" shapeId="0" xr:uid="{710CD980-5430-4AFA-B57C-FED6DF672B3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1013" authorId="0" shapeId="0" xr:uid="{7ED9F87B-99C5-4A19-8990-65AA4AF02011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1013" authorId="0" shapeId="0" xr:uid="{81CFF7C4-8123-4004-92CA-67A574E5151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T1013" authorId="0" shapeId="0" xr:uid="{D8898C74-7D54-4F7D-A911-F5322D63C17E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Z1013" authorId="0" shapeId="0" xr:uid="{93F7FBEA-27D2-459C-B27C-330D725F18D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B1013" authorId="0" shapeId="0" xr:uid="{F8308287-9E94-4ED4-8792-1EF6BD8CC03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F1014" authorId="0" shapeId="0" xr:uid="{4C59EF22-08C4-4966-9079-130D610BC30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1014" authorId="0" shapeId="0" xr:uid="{8A7DADEC-E6F8-460E-94CA-23680EAEA41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1014" authorId="0" shapeId="0" xr:uid="{017979F2-9ADD-4D6F-B524-6B107A33B15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1014" authorId="0" shapeId="0" xr:uid="{F52FDFED-5968-4C42-B7BB-B3A8049CFCE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1014" authorId="0" shapeId="0" xr:uid="{958BC044-E2F2-475D-BF77-383F68A64EA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1014" authorId="0" shapeId="0" xr:uid="{30189FCA-B523-414A-8CFD-EEEE5E1D883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014" authorId="0" shapeId="0" xr:uid="{B981CC68-6319-4999-9DCB-C929B36E09B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1014" authorId="0" shapeId="0" xr:uid="{2307BE35-4484-460D-ACCE-902F11CC4F9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1014" authorId="0" shapeId="0" xr:uid="{DC0A939D-0BDC-47A0-B861-F624FAA3AF8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1014" authorId="0" shapeId="0" xr:uid="{C8410CF1-99A1-4F3C-A28B-0D4115187A8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014" authorId="0" shapeId="0" xr:uid="{AF3064F7-3DFE-403A-8CF2-C1B6B3C7BBA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1014" authorId="0" shapeId="0" xr:uid="{DBAD00C2-CCA6-452C-8363-7B272CD3CEF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014" authorId="0" shapeId="0" xr:uid="{346FFDC1-A289-4237-A712-0D56451EBC9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1014" authorId="0" shapeId="0" xr:uid="{A1A32E0A-76EE-41F1-8D43-BD33137CDF3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1014" authorId="0" shapeId="0" xr:uid="{7664DAB0-AE35-48B0-BBE2-856493692BB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U1014" authorId="0" shapeId="0" xr:uid="{416AFA1F-80A7-4B32-9D3E-280588A1B39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1014" authorId="0" shapeId="0" xr:uid="{4E230ED3-B771-4211-8436-DB9994F0486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W1014" authorId="0" shapeId="0" xr:uid="{D9A1862D-40BD-4525-B1EF-471656B5D3A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1014" authorId="0" shapeId="0" xr:uid="{F7EB80F6-EDBB-4477-970F-C5411846237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Y1014" authorId="0" shapeId="0" xr:uid="{59FB578F-12D4-4EE8-8F4B-CCEF7BDB30E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014" authorId="0" shapeId="0" xr:uid="{946876FC-FD59-4006-9D62-FB1EAF66DAB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1014" authorId="0" shapeId="0" xr:uid="{4D92D210-F87A-451A-B7B5-912B39D6D10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014" authorId="0" shapeId="0" xr:uid="{83E0B2FF-06A9-48C3-A8B1-4888181BEFE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1015" authorId="0" shapeId="0" xr:uid="{1A8B7E9E-B4E8-4ABC-BA9D-87FB1C96117C}">
      <text>
        <r>
          <rPr>
            <b/>
            <sz val="9"/>
            <color indexed="81"/>
            <rFont val="Tahoma"/>
            <family val="2"/>
          </rPr>
          <t>600 Eaches Available</t>
        </r>
      </text>
    </comment>
    <comment ref="K1016" authorId="0" shapeId="0" xr:uid="{7FB0BAB5-5E3A-45D0-87C5-F91EA0F51D68}">
      <text>
        <r>
          <rPr>
            <b/>
            <sz val="9"/>
            <color indexed="81"/>
            <rFont val="Tahoma"/>
            <family val="2"/>
          </rPr>
          <t>180 Eaches Available</t>
        </r>
      </text>
    </comment>
    <comment ref="K1017" authorId="0" shapeId="0" xr:uid="{C4AE762C-066B-48B5-897C-F2B7C173577E}">
      <text>
        <r>
          <rPr>
            <b/>
            <sz val="9"/>
            <color indexed="81"/>
            <rFont val="Tahoma"/>
            <family val="2"/>
          </rPr>
          <t>1530 Eaches Available</t>
        </r>
      </text>
    </comment>
    <comment ref="K1018" authorId="0" shapeId="0" xr:uid="{9FACB121-8334-4897-A67D-D17E6224067A}">
      <text>
        <r>
          <rPr>
            <b/>
            <sz val="9"/>
            <color indexed="81"/>
            <rFont val="Tahoma"/>
            <family val="2"/>
          </rPr>
          <t>945 Eaches Available</t>
        </r>
      </text>
    </comment>
    <comment ref="K1019" authorId="0" shapeId="0" xr:uid="{8C61FF9E-6A97-4871-93A9-A0540C079E97}">
      <text>
        <r>
          <rPr>
            <b/>
            <sz val="9"/>
            <color indexed="81"/>
            <rFont val="Tahoma"/>
            <family val="2"/>
          </rPr>
          <t>585 Eaches Available</t>
        </r>
      </text>
    </comment>
    <comment ref="G1020" authorId="0" shapeId="0" xr:uid="{5B056205-1CDD-49C8-B5CE-A63786AC6BAC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020" authorId="0" shapeId="0" xr:uid="{AE53C326-5537-4798-B587-89437BBF1AD0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1021" authorId="0" shapeId="0" xr:uid="{B1A8DC73-BF97-416C-B2BD-4C41651F4543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021" authorId="0" shapeId="0" xr:uid="{9B88F7FE-16AD-4BFF-84F5-964363E32D37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1022" authorId="0" shapeId="0" xr:uid="{CBCDDAF4-1C08-48D4-9C7B-33909C3F15F1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022" authorId="0" shapeId="0" xr:uid="{EA84AD71-8BF9-4857-AFB7-65A714F39C95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1023" authorId="0" shapeId="0" xr:uid="{C8C7F856-3454-46D9-9B24-BDEF0AB3FA59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023" authorId="0" shapeId="0" xr:uid="{0FDEB37B-C904-47F7-B8CD-79C9563BFF0C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1024" authorId="0" shapeId="0" xr:uid="{39133C58-8A8D-406E-BE76-933A01C54583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024" authorId="0" shapeId="0" xr:uid="{872EE2A2-9BEE-490E-AC15-3189E7974A4B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1025" authorId="0" shapeId="0" xr:uid="{A84D339E-E022-4D6C-ACB0-4CF34345B896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025" authorId="0" shapeId="0" xr:uid="{E501A229-61FC-4C22-B946-544F9F69E61F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1026" authorId="0" shapeId="0" xr:uid="{2C6F2C9A-DCD4-4ABE-86CE-3D33BDE9DA7F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026" authorId="0" shapeId="0" xr:uid="{71599488-D49A-4D11-B1EF-238932D2C8C0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1027" authorId="0" shapeId="0" xr:uid="{006FE620-9386-4609-BB74-C6846C5ACD46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027" authorId="0" shapeId="0" xr:uid="{E90E9B41-628F-4E72-855F-F22B9654CC16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1028" authorId="0" shapeId="0" xr:uid="{1867CB36-3B07-4A82-99DB-E5810C0AC1CA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028" authorId="0" shapeId="0" xr:uid="{58A2381E-86D5-46A1-8F53-AA81AF941FB6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1029" authorId="0" shapeId="0" xr:uid="{AC171310-7862-4ABE-B40D-9ECADFDAB18F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1030" authorId="0" shapeId="0" xr:uid="{28A26BD6-8767-40F0-92F4-523C2285573E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1031" authorId="0" shapeId="0" xr:uid="{144B9321-43B6-4F52-AB46-86BB1B7858BA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1032" authorId="0" shapeId="0" xr:uid="{389BD429-662C-4D34-B37E-93F9A8D67A43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F1033" authorId="0" shapeId="0" xr:uid="{85D4889D-2BA5-4FD5-9262-C047EA4BD0B5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H1033" authorId="0" shapeId="0" xr:uid="{1106B9EE-DBFA-43C4-A136-8E20976CA8B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1033" authorId="0" shapeId="0" xr:uid="{9DA71E6B-D59D-4A67-87BC-E635E9DCBF7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1033" authorId="0" shapeId="0" xr:uid="{8EDCB87B-635E-4506-9521-D7696D36ADD8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1033" authorId="0" shapeId="0" xr:uid="{B543C260-9336-41BE-802B-B5D85D10D20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F1034" authorId="0" shapeId="0" xr:uid="{10AEBDB9-6D7A-40F0-99FE-A7667C0E6079}">
      <text>
        <r>
          <rPr>
            <b/>
            <sz val="9"/>
            <color indexed="81"/>
            <rFont val="Tahoma"/>
            <family val="2"/>
          </rPr>
          <t>5425 Eaches Available</t>
        </r>
      </text>
    </comment>
    <comment ref="H1034" authorId="0" shapeId="0" xr:uid="{8C9BDDCC-A513-46B7-B3F1-01AE63219C1F}">
      <text>
        <r>
          <rPr>
            <b/>
            <sz val="9"/>
            <color indexed="81"/>
            <rFont val="Tahoma"/>
            <family val="2"/>
          </rPr>
          <t>5425 Eaches Available</t>
        </r>
      </text>
    </comment>
    <comment ref="J1034" authorId="0" shapeId="0" xr:uid="{94548885-F676-4A4A-A912-345A677B6629}">
      <text>
        <r>
          <rPr>
            <b/>
            <sz val="9"/>
            <color indexed="81"/>
            <rFont val="Tahoma"/>
            <family val="2"/>
          </rPr>
          <t>5425 Eaches Available</t>
        </r>
      </text>
    </comment>
    <comment ref="L1034" authorId="0" shapeId="0" xr:uid="{767F3B6F-5BCC-426E-8FCC-A07699820D57}">
      <text>
        <r>
          <rPr>
            <b/>
            <sz val="9"/>
            <color indexed="81"/>
            <rFont val="Tahoma"/>
            <family val="2"/>
          </rPr>
          <t>5425 Eaches Available</t>
        </r>
      </text>
    </comment>
    <comment ref="N1034" authorId="0" shapeId="0" xr:uid="{564DF982-D030-41A6-8448-2CDEDAD53614}">
      <text>
        <r>
          <rPr>
            <b/>
            <sz val="9"/>
            <color indexed="81"/>
            <rFont val="Tahoma"/>
            <family val="2"/>
          </rPr>
          <t>5425 Eaches Available</t>
        </r>
      </text>
    </comment>
    <comment ref="F1035" authorId="0" shapeId="0" xr:uid="{D69AD5B0-2688-4F46-A525-49928218CE8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H1035" authorId="0" shapeId="0" xr:uid="{B8860CE0-662B-411A-879E-4B8FB2CDE9A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1035" authorId="0" shapeId="0" xr:uid="{5E21A2AC-8269-454B-A56B-04B9FA6724A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1035" authorId="0" shapeId="0" xr:uid="{455F8DAC-26F5-4638-8F3B-A74BC0E215B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1035" authorId="0" shapeId="0" xr:uid="{D3ABB17B-E957-46AF-BB9E-F3D9D137EB7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F1036" authorId="0" shapeId="0" xr:uid="{393E5A3A-3112-42CE-89E6-D4773EE8CCE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H1036" authorId="0" shapeId="0" xr:uid="{AF9E825E-6A5A-471A-8DAF-B38EB876868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1036" authorId="0" shapeId="0" xr:uid="{824E9FCD-A60D-4EE8-9BB0-E8AE3416C25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1036" authorId="0" shapeId="0" xr:uid="{C5023F16-DC82-4DA2-A5CA-0DEE15656F0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1036" authorId="0" shapeId="0" xr:uid="{D3A7C6D7-D7D7-4249-AFCF-99DD2E260E1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F1037" authorId="0" shapeId="0" xr:uid="{B244238C-7A09-481B-93B0-2E0BC1BFAE4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1037" authorId="0" shapeId="0" xr:uid="{299642A5-8EF1-4BE4-90DC-B17A22AE864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037" authorId="0" shapeId="0" xr:uid="{3002F638-CE1E-46A1-95EC-CA7F901D4E4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1037" authorId="0" shapeId="0" xr:uid="{1B6B409A-84B7-42BF-9364-4BD092F62AD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038" authorId="0" shapeId="0" xr:uid="{CCDD2960-CE90-4E0C-916F-91B93B6ADF6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1038" authorId="0" shapeId="0" xr:uid="{06BBC07F-5E88-436D-B482-581E92A222C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1038" authorId="0" shapeId="0" xr:uid="{0816FB8A-A69B-4080-958B-0993D0F7FE9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1038" authorId="0" shapeId="0" xr:uid="{35E0600D-89E7-46B0-840D-3C5753C9D86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038" authorId="0" shapeId="0" xr:uid="{57EEFA0C-ABEB-42B0-AF2B-8D5A0F08028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1038" authorId="0" shapeId="0" xr:uid="{B7D4D367-D5C8-4B26-87D9-21E8C5D696B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1038" authorId="0" shapeId="0" xr:uid="{6AE1DEAB-EFE9-4796-B39A-9BDC9C30CEC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038" authorId="0" shapeId="0" xr:uid="{0FD77892-7C8D-4E10-A451-718A2D1381D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1038" authorId="0" shapeId="0" xr:uid="{ECC25059-8778-45E2-A1B4-81F6F1F5BCA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039" authorId="0" shapeId="0" xr:uid="{D00E28D6-975F-44FF-8D27-8272021D17E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1039" authorId="0" shapeId="0" xr:uid="{CAE0351E-6788-4841-99F1-5F37E47B77D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039" authorId="0" shapeId="0" xr:uid="{C44A3468-7863-48C3-9850-699ADF5D9C6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1039" authorId="0" shapeId="0" xr:uid="{9025BC86-4FF7-42AC-85A4-BA8F62E7B70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040" authorId="0" shapeId="0" xr:uid="{E026C025-AF44-4060-9BF9-2FCC22ABC54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1040" authorId="0" shapeId="0" xr:uid="{1383BAB9-227A-4676-9F2A-89FA89EF103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040" authorId="0" shapeId="0" xr:uid="{17DA6739-5678-4C68-997D-F171A0E4942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1040" authorId="0" shapeId="0" xr:uid="{2A8FF637-D3E8-4F7C-BC1C-F266F6275C2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041" authorId="0" shapeId="0" xr:uid="{3016C699-64F1-4CB3-9367-61F32EC49A8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1041" authorId="0" shapeId="0" xr:uid="{1644C2BA-3F14-42FA-9D8C-23AF35BE8A0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041" authorId="0" shapeId="0" xr:uid="{018D77CC-101C-47C4-934F-A22E775BE6E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1041" authorId="0" shapeId="0" xr:uid="{7A33E5F0-E9FE-4DB2-8FCC-CE2EDF639A0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042" authorId="0" shapeId="0" xr:uid="{9762E25E-1601-467F-964D-482D71C6698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1042" authorId="0" shapeId="0" xr:uid="{EE1D9523-B33E-4324-903D-EAA59E94A06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042" authorId="0" shapeId="0" xr:uid="{8E7AF6AE-8F88-489C-95D3-B8C8E598E21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1042" authorId="0" shapeId="0" xr:uid="{6346138F-4BC2-4F08-9D29-FB956BBE0F1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043" authorId="0" shapeId="0" xr:uid="{7050832F-E020-4336-B187-F79340633E3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1043" authorId="0" shapeId="0" xr:uid="{6455414D-D06C-4493-911D-7224FE18264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043" authorId="0" shapeId="0" xr:uid="{7ED6B4FB-5F2A-4132-851A-103BBA2D754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1043" authorId="0" shapeId="0" xr:uid="{8E6D6578-1D95-46E5-9B0E-6E3B0936EE6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044" authorId="0" shapeId="0" xr:uid="{5AB44C3F-1F52-4C1C-B1C5-70857E7D73DC}">
      <text>
        <r>
          <rPr>
            <b/>
            <sz val="9"/>
            <color indexed="81"/>
            <rFont val="Tahoma"/>
            <family val="2"/>
          </rPr>
          <t>972 Eaches Available</t>
        </r>
      </text>
    </comment>
    <comment ref="G1044" authorId="0" shapeId="0" xr:uid="{F6BDD02F-6360-48E1-B1A1-1137167C383E}">
      <text>
        <r>
          <rPr>
            <b/>
            <sz val="9"/>
            <color indexed="81"/>
            <rFont val="Tahoma"/>
            <family val="2"/>
          </rPr>
          <t>972 Eaches Available</t>
        </r>
      </text>
    </comment>
    <comment ref="H1044" authorId="0" shapeId="0" xr:uid="{2D4BF4DE-33AE-4A67-8800-DBEAD774A6F2}">
      <text>
        <r>
          <rPr>
            <b/>
            <sz val="9"/>
            <color indexed="81"/>
            <rFont val="Tahoma"/>
            <family val="2"/>
          </rPr>
          <t>972 Eaches Available</t>
        </r>
      </text>
    </comment>
    <comment ref="I1044" authorId="0" shapeId="0" xr:uid="{95D22131-A953-4117-A613-AB12F83A3BDC}">
      <text>
        <r>
          <rPr>
            <b/>
            <sz val="9"/>
            <color indexed="81"/>
            <rFont val="Tahoma"/>
            <family val="2"/>
          </rPr>
          <t>972 Eaches Available</t>
        </r>
      </text>
    </comment>
    <comment ref="J1044" authorId="0" shapeId="0" xr:uid="{BECDF2D0-1C78-4474-A723-ACA5A5A112F0}">
      <text>
        <r>
          <rPr>
            <b/>
            <sz val="9"/>
            <color indexed="81"/>
            <rFont val="Tahoma"/>
            <family val="2"/>
          </rPr>
          <t>972 Eaches Available</t>
        </r>
      </text>
    </comment>
    <comment ref="K1044" authorId="0" shapeId="0" xr:uid="{76010704-4D0B-4FD3-82E3-4C414CE72F3B}">
      <text>
        <r>
          <rPr>
            <b/>
            <sz val="9"/>
            <color indexed="81"/>
            <rFont val="Tahoma"/>
            <family val="2"/>
          </rPr>
          <t>972 Eaches Available</t>
        </r>
      </text>
    </comment>
    <comment ref="F1045" authorId="0" shapeId="0" xr:uid="{598468A6-5B6A-4FEE-9346-A0CF6BAF26B5}">
      <text>
        <r>
          <rPr>
            <b/>
            <sz val="9"/>
            <color indexed="81"/>
            <rFont val="Tahoma"/>
            <family val="2"/>
          </rPr>
          <t>72 Eaches Available</t>
        </r>
      </text>
    </comment>
    <comment ref="G1045" authorId="0" shapeId="0" xr:uid="{FA8BB26D-8509-4AAC-9445-1C44E556A9C0}">
      <text>
        <r>
          <rPr>
            <b/>
            <sz val="9"/>
            <color indexed="81"/>
            <rFont val="Tahoma"/>
            <family val="2"/>
          </rPr>
          <t>72 Eaches Available</t>
        </r>
      </text>
    </comment>
    <comment ref="H1045" authorId="0" shapeId="0" xr:uid="{4E2A8403-4EDA-4AD3-A457-1A5B9C7CB319}">
      <text>
        <r>
          <rPr>
            <b/>
            <sz val="9"/>
            <color indexed="81"/>
            <rFont val="Tahoma"/>
            <family val="2"/>
          </rPr>
          <t>72 Eaches Available</t>
        </r>
      </text>
    </comment>
    <comment ref="I1045" authorId="0" shapeId="0" xr:uid="{9AB6AA6D-574C-4B51-AB16-9341478F377E}">
      <text>
        <r>
          <rPr>
            <b/>
            <sz val="9"/>
            <color indexed="81"/>
            <rFont val="Tahoma"/>
            <family val="2"/>
          </rPr>
          <t>72 Eaches Available</t>
        </r>
      </text>
    </comment>
    <comment ref="J1045" authorId="0" shapeId="0" xr:uid="{4B81B7E0-27AA-4106-A327-49864D6310FA}">
      <text>
        <r>
          <rPr>
            <b/>
            <sz val="9"/>
            <color indexed="81"/>
            <rFont val="Tahoma"/>
            <family val="2"/>
          </rPr>
          <t>72 Eaches Available</t>
        </r>
      </text>
    </comment>
    <comment ref="K1045" authorId="0" shapeId="0" xr:uid="{4FFFF465-1B7F-429E-83CA-D214A0B3B9B5}">
      <text>
        <r>
          <rPr>
            <b/>
            <sz val="9"/>
            <color indexed="81"/>
            <rFont val="Tahoma"/>
            <family val="2"/>
          </rPr>
          <t>72 Eaches Available</t>
        </r>
      </text>
    </comment>
    <comment ref="F1046" authorId="0" shapeId="0" xr:uid="{805AB383-382E-4D24-88A4-5E3DB8763787}">
      <text>
        <r>
          <rPr>
            <b/>
            <sz val="9"/>
            <color indexed="81"/>
            <rFont val="Tahoma"/>
            <family val="2"/>
          </rPr>
          <t>1206 Eaches Available</t>
        </r>
      </text>
    </comment>
    <comment ref="G1046" authorId="0" shapeId="0" xr:uid="{E2E24C1F-88CC-4392-9E3A-12CE1C50646E}">
      <text>
        <r>
          <rPr>
            <b/>
            <sz val="9"/>
            <color indexed="81"/>
            <rFont val="Tahoma"/>
            <family val="2"/>
          </rPr>
          <t>1206 Eaches Available</t>
        </r>
      </text>
    </comment>
    <comment ref="H1046" authorId="0" shapeId="0" xr:uid="{97459B8C-D638-4E66-B3D9-30B16774C082}">
      <text>
        <r>
          <rPr>
            <b/>
            <sz val="9"/>
            <color indexed="81"/>
            <rFont val="Tahoma"/>
            <family val="2"/>
          </rPr>
          <t>1206 Eaches Available</t>
        </r>
      </text>
    </comment>
    <comment ref="I1046" authorId="0" shapeId="0" xr:uid="{24F9234D-6A01-49DD-82C9-3FA073B58B4A}">
      <text>
        <r>
          <rPr>
            <b/>
            <sz val="9"/>
            <color indexed="81"/>
            <rFont val="Tahoma"/>
            <family val="2"/>
          </rPr>
          <t>1206 Eaches Available</t>
        </r>
      </text>
    </comment>
    <comment ref="J1046" authorId="0" shapeId="0" xr:uid="{917F1167-9EAF-4A8B-ABE6-899A66F1490A}">
      <text>
        <r>
          <rPr>
            <b/>
            <sz val="9"/>
            <color indexed="81"/>
            <rFont val="Tahoma"/>
            <family val="2"/>
          </rPr>
          <t>1206 Eaches Available</t>
        </r>
      </text>
    </comment>
    <comment ref="K1046" authorId="0" shapeId="0" xr:uid="{A3743BEC-7C27-45DB-AC6F-7CE7D79596B6}">
      <text>
        <r>
          <rPr>
            <b/>
            <sz val="9"/>
            <color indexed="81"/>
            <rFont val="Tahoma"/>
            <family val="2"/>
          </rPr>
          <t>1206 Eaches Available</t>
        </r>
      </text>
    </comment>
    <comment ref="F1047" authorId="0" shapeId="0" xr:uid="{2805CC1A-D499-4691-ABC1-B737229D3D18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G1047" authorId="0" shapeId="0" xr:uid="{9703FD38-492F-48D1-8F1C-E5E10A3730F3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H1047" authorId="0" shapeId="0" xr:uid="{FF3EB2F1-7838-4F69-8602-FFEA6BEBF19B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I1047" authorId="0" shapeId="0" xr:uid="{758D918F-5311-4150-AA61-F1B98B4FFEE6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J1047" authorId="0" shapeId="0" xr:uid="{9CE28FB3-1BEC-4D13-8FC9-3B27B3892E8E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K1047" authorId="0" shapeId="0" xr:uid="{E2FC6EBC-35C5-4338-B6F7-79AFDF727FE3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F1048" authorId="0" shapeId="0" xr:uid="{45A61118-96F2-4CD4-B06D-F609B920685E}">
      <text>
        <r>
          <rPr>
            <b/>
            <sz val="9"/>
            <color indexed="81"/>
            <rFont val="Tahoma"/>
            <family val="2"/>
          </rPr>
          <t>522 Eaches Available</t>
        </r>
      </text>
    </comment>
    <comment ref="G1048" authorId="0" shapeId="0" xr:uid="{1A3A16DF-844A-4C49-903D-CE931CFE78BE}">
      <text>
        <r>
          <rPr>
            <b/>
            <sz val="9"/>
            <color indexed="81"/>
            <rFont val="Tahoma"/>
            <family val="2"/>
          </rPr>
          <t>522 Eaches Available</t>
        </r>
      </text>
    </comment>
    <comment ref="H1048" authorId="0" shapeId="0" xr:uid="{4FA5F159-121A-4D9F-84EA-7EBE7C01BD2F}">
      <text>
        <r>
          <rPr>
            <b/>
            <sz val="9"/>
            <color indexed="81"/>
            <rFont val="Tahoma"/>
            <family val="2"/>
          </rPr>
          <t>522 Eaches Available</t>
        </r>
      </text>
    </comment>
    <comment ref="I1048" authorId="0" shapeId="0" xr:uid="{C248E8E2-DBBF-4AC4-8F9B-DB82F1DE2322}">
      <text>
        <r>
          <rPr>
            <b/>
            <sz val="9"/>
            <color indexed="81"/>
            <rFont val="Tahoma"/>
            <family val="2"/>
          </rPr>
          <t>522 Eaches Available</t>
        </r>
      </text>
    </comment>
    <comment ref="J1048" authorId="0" shapeId="0" xr:uid="{78ACD055-97D1-4B90-A888-368546956283}">
      <text>
        <r>
          <rPr>
            <b/>
            <sz val="9"/>
            <color indexed="81"/>
            <rFont val="Tahoma"/>
            <family val="2"/>
          </rPr>
          <t>522 Eaches Available</t>
        </r>
      </text>
    </comment>
    <comment ref="K1048" authorId="0" shapeId="0" xr:uid="{6D9FAB27-5961-481C-9FD7-852A7DACDB51}">
      <text>
        <r>
          <rPr>
            <b/>
            <sz val="9"/>
            <color indexed="81"/>
            <rFont val="Tahoma"/>
            <family val="2"/>
          </rPr>
          <t>522 Eaches Available</t>
        </r>
      </text>
    </comment>
    <comment ref="F1049" authorId="0" shapeId="0" xr:uid="{36202445-00D0-4D11-AA3B-39530CBF92BF}">
      <text>
        <r>
          <rPr>
            <b/>
            <sz val="9"/>
            <color indexed="81"/>
            <rFont val="Tahoma"/>
            <family val="2"/>
          </rPr>
          <t>1062 Eaches Available</t>
        </r>
      </text>
    </comment>
    <comment ref="G1049" authorId="0" shapeId="0" xr:uid="{3B4D3B5C-4069-401C-AC47-3A83DD8A8D01}">
      <text>
        <r>
          <rPr>
            <b/>
            <sz val="9"/>
            <color indexed="81"/>
            <rFont val="Tahoma"/>
            <family val="2"/>
          </rPr>
          <t>1062 Eaches Available</t>
        </r>
      </text>
    </comment>
    <comment ref="H1049" authorId="0" shapeId="0" xr:uid="{CD45E7DF-6C27-49A7-BD07-41F6837D6AB6}">
      <text>
        <r>
          <rPr>
            <b/>
            <sz val="9"/>
            <color indexed="81"/>
            <rFont val="Tahoma"/>
            <family val="2"/>
          </rPr>
          <t>1062 Eaches Available</t>
        </r>
      </text>
    </comment>
    <comment ref="I1049" authorId="0" shapeId="0" xr:uid="{A7E7BC1E-5A94-4CF1-BE99-E72A9DB5ED3F}">
      <text>
        <r>
          <rPr>
            <b/>
            <sz val="9"/>
            <color indexed="81"/>
            <rFont val="Tahoma"/>
            <family val="2"/>
          </rPr>
          <t>1062 Eaches Available</t>
        </r>
      </text>
    </comment>
    <comment ref="J1049" authorId="0" shapeId="0" xr:uid="{9FFF800A-A530-4259-BC5D-4323388D07CB}">
      <text>
        <r>
          <rPr>
            <b/>
            <sz val="9"/>
            <color indexed="81"/>
            <rFont val="Tahoma"/>
            <family val="2"/>
          </rPr>
          <t>1062 Eaches Available</t>
        </r>
      </text>
    </comment>
    <comment ref="K1049" authorId="0" shapeId="0" xr:uid="{21A6C4FC-276A-40DA-BCBD-90E6379FA6F8}">
      <text>
        <r>
          <rPr>
            <b/>
            <sz val="9"/>
            <color indexed="81"/>
            <rFont val="Tahoma"/>
            <family val="2"/>
          </rPr>
          <t>1062 Eaches Available</t>
        </r>
      </text>
    </comment>
    <comment ref="F1050" authorId="0" shapeId="0" xr:uid="{28A7A7E0-401F-4212-8DB6-C14E30E97F96}">
      <text>
        <r>
          <rPr>
            <b/>
            <sz val="9"/>
            <color indexed="81"/>
            <rFont val="Tahoma"/>
            <family val="2"/>
          </rPr>
          <t>1098 Eaches Available</t>
        </r>
      </text>
    </comment>
    <comment ref="G1050" authorId="0" shapeId="0" xr:uid="{54087E5A-F188-465A-89B6-E93D687AEB32}">
      <text>
        <r>
          <rPr>
            <b/>
            <sz val="9"/>
            <color indexed="81"/>
            <rFont val="Tahoma"/>
            <family val="2"/>
          </rPr>
          <t>1098 Eaches Available</t>
        </r>
      </text>
    </comment>
    <comment ref="H1050" authorId="0" shapeId="0" xr:uid="{CBF0635F-5DDD-42BF-91C9-435ABDBA1C86}">
      <text>
        <r>
          <rPr>
            <b/>
            <sz val="9"/>
            <color indexed="81"/>
            <rFont val="Tahoma"/>
            <family val="2"/>
          </rPr>
          <t>1098 Eaches Available</t>
        </r>
      </text>
    </comment>
    <comment ref="I1050" authorId="0" shapeId="0" xr:uid="{3CA1E8DC-119A-46F3-A5A2-70FD3557452F}">
      <text>
        <r>
          <rPr>
            <b/>
            <sz val="9"/>
            <color indexed="81"/>
            <rFont val="Tahoma"/>
            <family val="2"/>
          </rPr>
          <t>1098 Eaches Available</t>
        </r>
      </text>
    </comment>
    <comment ref="J1050" authorId="0" shapeId="0" xr:uid="{3357F9E0-D592-426D-BCEC-B9B6DBB5625E}">
      <text>
        <r>
          <rPr>
            <b/>
            <sz val="9"/>
            <color indexed="81"/>
            <rFont val="Tahoma"/>
            <family val="2"/>
          </rPr>
          <t>1098 Eaches Available</t>
        </r>
      </text>
    </comment>
    <comment ref="K1050" authorId="0" shapeId="0" xr:uid="{B143E523-C352-47E6-A504-1BCC17BB652B}">
      <text>
        <r>
          <rPr>
            <b/>
            <sz val="9"/>
            <color indexed="81"/>
            <rFont val="Tahoma"/>
            <family val="2"/>
          </rPr>
          <t>1098 Eaches Available</t>
        </r>
      </text>
    </comment>
    <comment ref="F1051" authorId="0" shapeId="0" xr:uid="{012ACA6E-E4A9-42C8-8AD4-4049D030BB7F}">
      <text>
        <r>
          <rPr>
            <b/>
            <sz val="9"/>
            <color indexed="81"/>
            <rFont val="Tahoma"/>
            <family val="2"/>
          </rPr>
          <t>774 Eaches Available</t>
        </r>
      </text>
    </comment>
    <comment ref="G1051" authorId="0" shapeId="0" xr:uid="{2ACAA3D0-EA8E-47B7-A480-03AC5A5560F2}">
      <text>
        <r>
          <rPr>
            <b/>
            <sz val="9"/>
            <color indexed="81"/>
            <rFont val="Tahoma"/>
            <family val="2"/>
          </rPr>
          <t>774 Eaches Available</t>
        </r>
      </text>
    </comment>
    <comment ref="H1051" authorId="0" shapeId="0" xr:uid="{307F83ED-A1D3-480B-A1B0-4798C8D18527}">
      <text>
        <r>
          <rPr>
            <b/>
            <sz val="9"/>
            <color indexed="81"/>
            <rFont val="Tahoma"/>
            <family val="2"/>
          </rPr>
          <t>774 Eaches Available</t>
        </r>
      </text>
    </comment>
    <comment ref="I1051" authorId="0" shapeId="0" xr:uid="{C8131ABD-7F76-43A4-B292-F4602C2E63A8}">
      <text>
        <r>
          <rPr>
            <b/>
            <sz val="9"/>
            <color indexed="81"/>
            <rFont val="Tahoma"/>
            <family val="2"/>
          </rPr>
          <t>774 Eaches Available</t>
        </r>
      </text>
    </comment>
    <comment ref="J1051" authorId="0" shapeId="0" xr:uid="{488DB309-33F9-494D-AD14-6F517164BE65}">
      <text>
        <r>
          <rPr>
            <b/>
            <sz val="9"/>
            <color indexed="81"/>
            <rFont val="Tahoma"/>
            <family val="2"/>
          </rPr>
          <t>774 Eaches Available</t>
        </r>
      </text>
    </comment>
    <comment ref="K1051" authorId="0" shapeId="0" xr:uid="{9FABF5A1-2FA6-46E5-9032-B5759E7A5CD8}">
      <text>
        <r>
          <rPr>
            <b/>
            <sz val="9"/>
            <color indexed="81"/>
            <rFont val="Tahoma"/>
            <family val="2"/>
          </rPr>
          <t>774 Eaches Available</t>
        </r>
      </text>
    </comment>
    <comment ref="F1052" authorId="0" shapeId="0" xr:uid="{D8588936-5003-4F15-8B9E-BD4854CF6FC7}">
      <text>
        <r>
          <rPr>
            <b/>
            <sz val="9"/>
            <color indexed="81"/>
            <rFont val="Tahoma"/>
            <family val="2"/>
          </rPr>
          <t>666 Eaches Available</t>
        </r>
      </text>
    </comment>
    <comment ref="G1052" authorId="0" shapeId="0" xr:uid="{59E856CF-ADFE-4F2D-8D36-B8088B5607C1}">
      <text>
        <r>
          <rPr>
            <b/>
            <sz val="9"/>
            <color indexed="81"/>
            <rFont val="Tahoma"/>
            <family val="2"/>
          </rPr>
          <t>666 Eaches Available</t>
        </r>
      </text>
    </comment>
    <comment ref="H1052" authorId="0" shapeId="0" xr:uid="{A71753E7-074B-4758-82B0-43FE7E6CF417}">
      <text>
        <r>
          <rPr>
            <b/>
            <sz val="9"/>
            <color indexed="81"/>
            <rFont val="Tahoma"/>
            <family val="2"/>
          </rPr>
          <t>666 Eaches Available</t>
        </r>
      </text>
    </comment>
    <comment ref="I1052" authorId="0" shapeId="0" xr:uid="{B5A6BA1F-5E9B-4C77-8A82-B89D96BCB1FE}">
      <text>
        <r>
          <rPr>
            <b/>
            <sz val="9"/>
            <color indexed="81"/>
            <rFont val="Tahoma"/>
            <family val="2"/>
          </rPr>
          <t>666 Eaches Available</t>
        </r>
      </text>
    </comment>
    <comment ref="J1052" authorId="0" shapeId="0" xr:uid="{04BC2E81-8364-4FF9-AA7F-8D6BEC1EB383}">
      <text>
        <r>
          <rPr>
            <b/>
            <sz val="9"/>
            <color indexed="81"/>
            <rFont val="Tahoma"/>
            <family val="2"/>
          </rPr>
          <t>666 Eaches Available</t>
        </r>
      </text>
    </comment>
    <comment ref="K1052" authorId="0" shapeId="0" xr:uid="{3AE19204-9A71-4CD0-9373-2BCA3FDB0AB8}">
      <text>
        <r>
          <rPr>
            <b/>
            <sz val="9"/>
            <color indexed="81"/>
            <rFont val="Tahoma"/>
            <family val="2"/>
          </rPr>
          <t>666 Eaches Available</t>
        </r>
      </text>
    </comment>
    <comment ref="F1053" authorId="0" shapeId="0" xr:uid="{80878EB0-239C-48A3-9637-AA7151B9D22A}">
      <text>
        <r>
          <rPr>
            <b/>
            <sz val="9"/>
            <color indexed="81"/>
            <rFont val="Tahoma"/>
            <family val="2"/>
          </rPr>
          <t>486 Eaches Available</t>
        </r>
      </text>
    </comment>
    <comment ref="G1053" authorId="0" shapeId="0" xr:uid="{D650EDCE-7E36-4D36-806B-E4C1244EE445}">
      <text>
        <r>
          <rPr>
            <b/>
            <sz val="9"/>
            <color indexed="81"/>
            <rFont val="Tahoma"/>
            <family val="2"/>
          </rPr>
          <t>486 Eaches Available</t>
        </r>
      </text>
    </comment>
    <comment ref="H1053" authorId="0" shapeId="0" xr:uid="{C35D94B2-6729-487F-8157-6C040A0FF936}">
      <text>
        <r>
          <rPr>
            <b/>
            <sz val="9"/>
            <color indexed="81"/>
            <rFont val="Tahoma"/>
            <family val="2"/>
          </rPr>
          <t>486 Eaches Available</t>
        </r>
      </text>
    </comment>
    <comment ref="I1053" authorId="0" shapeId="0" xr:uid="{DCF028EE-1793-4A50-825A-C676E4F86C3C}">
      <text>
        <r>
          <rPr>
            <b/>
            <sz val="9"/>
            <color indexed="81"/>
            <rFont val="Tahoma"/>
            <family val="2"/>
          </rPr>
          <t>486 Eaches Available</t>
        </r>
      </text>
    </comment>
    <comment ref="J1053" authorId="0" shapeId="0" xr:uid="{00ED3B90-0E0C-47CB-AB32-26870CBEB948}">
      <text>
        <r>
          <rPr>
            <b/>
            <sz val="9"/>
            <color indexed="81"/>
            <rFont val="Tahoma"/>
            <family val="2"/>
          </rPr>
          <t>486 Eaches Available</t>
        </r>
      </text>
    </comment>
    <comment ref="K1053" authorId="0" shapeId="0" xr:uid="{694F53C0-2ACF-4E0B-9EAE-28A6BE23124A}">
      <text>
        <r>
          <rPr>
            <b/>
            <sz val="9"/>
            <color indexed="81"/>
            <rFont val="Tahoma"/>
            <family val="2"/>
          </rPr>
          <t>486 Eaches Available</t>
        </r>
      </text>
    </comment>
    <comment ref="F1054" authorId="0" shapeId="0" xr:uid="{DC42B153-CC47-49FB-A732-FD8AB2AC53D8}">
      <text>
        <r>
          <rPr>
            <b/>
            <sz val="9"/>
            <color indexed="81"/>
            <rFont val="Tahoma"/>
            <family val="2"/>
          </rPr>
          <t>918 Eaches Available</t>
        </r>
      </text>
    </comment>
    <comment ref="G1054" authorId="0" shapeId="0" xr:uid="{509141E5-F0B7-4A91-B3C9-16A903E36132}">
      <text>
        <r>
          <rPr>
            <b/>
            <sz val="9"/>
            <color indexed="81"/>
            <rFont val="Tahoma"/>
            <family val="2"/>
          </rPr>
          <t>918 Eaches Available</t>
        </r>
      </text>
    </comment>
    <comment ref="H1054" authorId="0" shapeId="0" xr:uid="{B78EC271-A745-4765-B4B4-D65936494626}">
      <text>
        <r>
          <rPr>
            <b/>
            <sz val="9"/>
            <color indexed="81"/>
            <rFont val="Tahoma"/>
            <family val="2"/>
          </rPr>
          <t>918 Eaches Available</t>
        </r>
      </text>
    </comment>
    <comment ref="I1054" authorId="0" shapeId="0" xr:uid="{C6BD95E1-1C7E-43F4-953A-5397CDEC1522}">
      <text>
        <r>
          <rPr>
            <b/>
            <sz val="9"/>
            <color indexed="81"/>
            <rFont val="Tahoma"/>
            <family val="2"/>
          </rPr>
          <t>918 Eaches Available</t>
        </r>
      </text>
    </comment>
    <comment ref="J1054" authorId="0" shapeId="0" xr:uid="{86C22B91-BC02-4868-9806-16D845B2ACAD}">
      <text>
        <r>
          <rPr>
            <b/>
            <sz val="9"/>
            <color indexed="81"/>
            <rFont val="Tahoma"/>
            <family val="2"/>
          </rPr>
          <t>918 Eaches Available</t>
        </r>
      </text>
    </comment>
    <comment ref="K1054" authorId="0" shapeId="0" xr:uid="{D084325E-E2F5-4CF7-AC7E-0DDBBCB6E955}">
      <text>
        <r>
          <rPr>
            <b/>
            <sz val="9"/>
            <color indexed="81"/>
            <rFont val="Tahoma"/>
            <family val="2"/>
          </rPr>
          <t>918 Eaches Available</t>
        </r>
      </text>
    </comment>
    <comment ref="F1055" authorId="0" shapeId="0" xr:uid="{C306DE78-75C1-4EEF-985D-ACB2748577FC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G1055" authorId="0" shapeId="0" xr:uid="{909D561F-884D-4F59-9AC2-8442C2D11F9E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H1055" authorId="0" shapeId="0" xr:uid="{00A22329-329D-4A5C-A09B-D99DF6328682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I1055" authorId="0" shapeId="0" xr:uid="{B336DA6A-A2C1-410B-BF79-D4B9D8EAE2F9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J1055" authorId="0" shapeId="0" xr:uid="{8888AEFC-39EA-43BF-BB3D-F4D733364648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K1055" authorId="0" shapeId="0" xr:uid="{4901DBF4-366E-4DF0-8E76-ACD4FB1DF6CD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F1056" authorId="0" shapeId="0" xr:uid="{0DFB364C-0A25-4E74-9FCB-11A61239B310}">
      <text>
        <r>
          <rPr>
            <b/>
            <sz val="9"/>
            <color indexed="81"/>
            <rFont val="Tahoma"/>
            <family val="2"/>
          </rPr>
          <t>1260 Eaches Available</t>
        </r>
      </text>
    </comment>
    <comment ref="G1056" authorId="0" shapeId="0" xr:uid="{69B965CB-2036-4D62-9117-C512F74817B0}">
      <text>
        <r>
          <rPr>
            <b/>
            <sz val="9"/>
            <color indexed="81"/>
            <rFont val="Tahoma"/>
            <family val="2"/>
          </rPr>
          <t>1260 Eaches Available</t>
        </r>
      </text>
    </comment>
    <comment ref="H1056" authorId="0" shapeId="0" xr:uid="{9153E1C1-5CAE-40A8-ACA9-3FC232267653}">
      <text>
        <r>
          <rPr>
            <b/>
            <sz val="9"/>
            <color indexed="81"/>
            <rFont val="Tahoma"/>
            <family val="2"/>
          </rPr>
          <t>1260 Eaches Available</t>
        </r>
      </text>
    </comment>
    <comment ref="I1056" authorId="0" shapeId="0" xr:uid="{AC0DA2F7-FF20-4C0C-913B-BC50EA4C8C4F}">
      <text>
        <r>
          <rPr>
            <b/>
            <sz val="9"/>
            <color indexed="81"/>
            <rFont val="Tahoma"/>
            <family val="2"/>
          </rPr>
          <t>1260 Eaches Available</t>
        </r>
      </text>
    </comment>
    <comment ref="J1056" authorId="0" shapeId="0" xr:uid="{F8A98790-F551-4759-B0A1-DC2153283BB5}">
      <text>
        <r>
          <rPr>
            <b/>
            <sz val="9"/>
            <color indexed="81"/>
            <rFont val="Tahoma"/>
            <family val="2"/>
          </rPr>
          <t>1260 Eaches Available</t>
        </r>
      </text>
    </comment>
    <comment ref="K1056" authorId="0" shapeId="0" xr:uid="{5E2A3019-0AAB-455E-B42A-55CFB6CC3CCD}">
      <text>
        <r>
          <rPr>
            <b/>
            <sz val="9"/>
            <color indexed="81"/>
            <rFont val="Tahoma"/>
            <family val="2"/>
          </rPr>
          <t>1260 Eaches Available</t>
        </r>
      </text>
    </comment>
    <comment ref="F1057" authorId="0" shapeId="0" xr:uid="{5B3FA8D4-652F-47E0-A2A5-2D0B00877187}">
      <text>
        <r>
          <rPr>
            <b/>
            <sz val="9"/>
            <color indexed="81"/>
            <rFont val="Tahoma"/>
            <family val="2"/>
          </rPr>
          <t>900 Eaches Available</t>
        </r>
      </text>
    </comment>
    <comment ref="G1057" authorId="0" shapeId="0" xr:uid="{8E0928D7-7DDB-4698-9B67-8BE8640D640B}">
      <text>
        <r>
          <rPr>
            <b/>
            <sz val="9"/>
            <color indexed="81"/>
            <rFont val="Tahoma"/>
            <family val="2"/>
          </rPr>
          <t>900 Eaches Available</t>
        </r>
      </text>
    </comment>
    <comment ref="H1057" authorId="0" shapeId="0" xr:uid="{12F8B593-69F3-4E97-83A5-33C41DDE460D}">
      <text>
        <r>
          <rPr>
            <b/>
            <sz val="9"/>
            <color indexed="81"/>
            <rFont val="Tahoma"/>
            <family val="2"/>
          </rPr>
          <t>900 Eaches Available</t>
        </r>
      </text>
    </comment>
    <comment ref="I1057" authorId="0" shapeId="0" xr:uid="{CE535405-DB82-4156-A719-425585731AA7}">
      <text>
        <r>
          <rPr>
            <b/>
            <sz val="9"/>
            <color indexed="81"/>
            <rFont val="Tahoma"/>
            <family val="2"/>
          </rPr>
          <t>900 Eaches Available</t>
        </r>
      </text>
    </comment>
    <comment ref="J1057" authorId="0" shapeId="0" xr:uid="{7D275AF5-EDAD-4224-88F3-4756DF0C840D}">
      <text>
        <r>
          <rPr>
            <b/>
            <sz val="9"/>
            <color indexed="81"/>
            <rFont val="Tahoma"/>
            <family val="2"/>
          </rPr>
          <t>900 Eaches Available</t>
        </r>
      </text>
    </comment>
    <comment ref="K1057" authorId="0" shapeId="0" xr:uid="{90C43339-D4F5-4D63-A303-4B76BCA7F0E9}">
      <text>
        <r>
          <rPr>
            <b/>
            <sz val="9"/>
            <color indexed="81"/>
            <rFont val="Tahoma"/>
            <family val="2"/>
          </rPr>
          <t>900 Eaches Available</t>
        </r>
      </text>
    </comment>
    <comment ref="F1058" authorId="0" shapeId="0" xr:uid="{028F776A-AACE-40C4-8F42-C7B2B8AC9034}">
      <text>
        <r>
          <rPr>
            <b/>
            <sz val="9"/>
            <color indexed="81"/>
            <rFont val="Tahoma"/>
            <family val="2"/>
          </rPr>
          <t>900 Eaches Available</t>
        </r>
      </text>
    </comment>
    <comment ref="G1058" authorId="0" shapeId="0" xr:uid="{C2B6C6AF-CD9F-4FB0-A510-4915A770F884}">
      <text>
        <r>
          <rPr>
            <b/>
            <sz val="9"/>
            <color indexed="81"/>
            <rFont val="Tahoma"/>
            <family val="2"/>
          </rPr>
          <t>900 Eaches Available</t>
        </r>
      </text>
    </comment>
    <comment ref="H1058" authorId="0" shapeId="0" xr:uid="{21D00268-8D9B-4ABE-97A9-38DCB3F53121}">
      <text>
        <r>
          <rPr>
            <b/>
            <sz val="9"/>
            <color indexed="81"/>
            <rFont val="Tahoma"/>
            <family val="2"/>
          </rPr>
          <t>900 Eaches Available</t>
        </r>
      </text>
    </comment>
    <comment ref="I1058" authorId="0" shapeId="0" xr:uid="{AF2F4D41-ABFC-4BC3-AC2C-1A42A7A45DE5}">
      <text>
        <r>
          <rPr>
            <b/>
            <sz val="9"/>
            <color indexed="81"/>
            <rFont val="Tahoma"/>
            <family val="2"/>
          </rPr>
          <t>900 Eaches Available</t>
        </r>
      </text>
    </comment>
    <comment ref="J1058" authorId="0" shapeId="0" xr:uid="{BE37F06A-84FC-4589-9684-0D5BC8668072}">
      <text>
        <r>
          <rPr>
            <b/>
            <sz val="9"/>
            <color indexed="81"/>
            <rFont val="Tahoma"/>
            <family val="2"/>
          </rPr>
          <t>900 Eaches Available</t>
        </r>
      </text>
    </comment>
    <comment ref="K1058" authorId="0" shapeId="0" xr:uid="{7D623192-E5DF-456D-A08C-B9D528715A64}">
      <text>
        <r>
          <rPr>
            <b/>
            <sz val="9"/>
            <color indexed="81"/>
            <rFont val="Tahoma"/>
            <family val="2"/>
          </rPr>
          <t>900 Eaches Available</t>
        </r>
      </text>
    </comment>
    <comment ref="J1059" authorId="0" shapeId="0" xr:uid="{733102B1-D274-4E96-81C2-702C631680C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K1059" authorId="0" shapeId="0" xr:uid="{08C4FD4B-7ED6-4935-96C0-9DB16A3B6DB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1059" authorId="0" shapeId="0" xr:uid="{E04EDFFD-08A8-4219-B34B-4D7D2CDB020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M1059" authorId="0" shapeId="0" xr:uid="{31193201-674A-48C1-8B26-ABE814A9911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1059" authorId="0" shapeId="0" xr:uid="{96FC966D-1289-416B-B0FB-D0E84CCB337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O1059" authorId="0" shapeId="0" xr:uid="{0BCA17E3-EAEE-46ED-B359-3409C6B5AF6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1059" authorId="0" shapeId="0" xr:uid="{24728F91-DD95-4733-A5A7-EE284D27718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Q1059" authorId="0" shapeId="0" xr:uid="{15860AC9-D4ED-4DAB-AB2C-6CDE1441088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1059" authorId="0" shapeId="0" xr:uid="{0BE47797-7A9D-4AA6-B33C-163428754BB8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T1059" authorId="0" shapeId="0" xr:uid="{25D82F37-978A-4E1D-9548-448B2CE93E6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Z1059" authorId="0" shapeId="0" xr:uid="{6767FEC1-36D5-4999-BBA2-A96026001EB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A1059" authorId="0" shapeId="0" xr:uid="{C6853BB4-B93E-4460-853C-D734C5230C3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B1059" authorId="0" shapeId="0" xr:uid="{4C939B9C-0E93-4E2C-8827-401A1E8D28B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B1060" authorId="0" shapeId="0" xr:uid="{FDB29001-D11A-4867-8091-0082FD8AE5E6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G1061" authorId="0" shapeId="0" xr:uid="{FDFE200C-207D-4F64-A21A-1B5B63563DB7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061" authorId="0" shapeId="0" xr:uid="{FE02DEC9-F42D-4479-882B-B8E549E72C2B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L1062" authorId="0" shapeId="0" xr:uid="{6A008CF9-1F7E-45E2-9365-743057F243EB}">
      <text>
        <r>
          <rPr>
            <b/>
            <sz val="9"/>
            <color indexed="81"/>
            <rFont val="Tahoma"/>
            <family val="2"/>
          </rPr>
          <t>84 Eaches Available</t>
        </r>
      </text>
    </comment>
    <comment ref="M1062" authorId="0" shapeId="0" xr:uid="{0232B8FD-2B0C-4EFE-8D35-9CA4F7F4B2BA}">
      <text>
        <r>
          <rPr>
            <b/>
            <sz val="9"/>
            <color indexed="81"/>
            <rFont val="Tahoma"/>
            <family val="2"/>
          </rPr>
          <t>2436 Eaches Available</t>
        </r>
      </text>
    </comment>
    <comment ref="N1062" authorId="0" shapeId="0" xr:uid="{D70F9E74-898C-4218-889C-908CF5F47AFE}">
      <text>
        <r>
          <rPr>
            <b/>
            <sz val="9"/>
            <color indexed="81"/>
            <rFont val="Tahoma"/>
            <family val="2"/>
          </rPr>
          <t>12936 Eaches Available</t>
        </r>
      </text>
    </comment>
    <comment ref="O1062" authorId="0" shapeId="0" xr:uid="{DEC0286A-3DC1-425B-AB8C-0546112980C4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Q1062" authorId="0" shapeId="0" xr:uid="{819AC33F-A8C7-4CB1-BDEB-8F45F6C80BDE}">
      <text>
        <r>
          <rPr>
            <b/>
            <sz val="9"/>
            <color indexed="81"/>
            <rFont val="Tahoma"/>
            <family val="2"/>
          </rPr>
          <t>7812 Eaches Available</t>
        </r>
      </text>
    </comment>
    <comment ref="N1063" authorId="0" shapeId="0" xr:uid="{A3D0BCE1-1D6D-4DD5-AB2D-B6D22AE4D936}">
      <text>
        <r>
          <rPr>
            <b/>
            <sz val="9"/>
            <color indexed="81"/>
            <rFont val="Tahoma"/>
            <family val="2"/>
          </rPr>
          <t>10325 Eaches Available</t>
        </r>
      </text>
    </comment>
    <comment ref="O1063" authorId="0" shapeId="0" xr:uid="{7082FC8A-F351-463B-9A44-CA447C9A3D0B}">
      <text>
        <r>
          <rPr>
            <b/>
            <sz val="9"/>
            <color indexed="81"/>
            <rFont val="Tahoma"/>
            <family val="2"/>
          </rPr>
          <t>16275 Eaches Available</t>
        </r>
      </text>
    </comment>
    <comment ref="P1063" authorId="0" shapeId="0" xr:uid="{F7396582-09E5-4C63-A179-6E6AE38842FD}">
      <text>
        <r>
          <rPr>
            <b/>
            <sz val="9"/>
            <color indexed="81"/>
            <rFont val="Tahoma"/>
            <family val="2"/>
          </rPr>
          <t>21875 Eaches Available</t>
        </r>
      </text>
    </comment>
    <comment ref="Q1063" authorId="0" shapeId="0" xr:uid="{9C890835-5688-48F5-B639-3605923BAE5F}">
      <text>
        <r>
          <rPr>
            <b/>
            <sz val="9"/>
            <color indexed="81"/>
            <rFont val="Tahoma"/>
            <family val="2"/>
          </rPr>
          <t>27300 Eaches Available</t>
        </r>
      </text>
    </comment>
    <comment ref="R1063" authorId="0" shapeId="0" xr:uid="{BAC77D88-99A5-4261-9F15-BCBF6F28FD95}">
      <text>
        <r>
          <rPr>
            <b/>
            <sz val="9"/>
            <color indexed="81"/>
            <rFont val="Tahoma"/>
            <family val="2"/>
          </rPr>
          <t>32900 Eaches Available</t>
        </r>
      </text>
    </comment>
    <comment ref="S1063" authorId="0" shapeId="0" xr:uid="{BEADE90D-B8DE-458C-B2AA-36E826F71F5F}">
      <text>
        <r>
          <rPr>
            <b/>
            <sz val="9"/>
            <color indexed="81"/>
            <rFont val="Tahoma"/>
            <family val="2"/>
          </rPr>
          <t>38325 Eaches Available</t>
        </r>
      </text>
    </comment>
    <comment ref="T1063" authorId="0" shapeId="0" xr:uid="{67E70384-6ECA-4327-97DD-90059197C017}">
      <text>
        <r>
          <rPr>
            <b/>
            <sz val="9"/>
            <color indexed="81"/>
            <rFont val="Tahoma"/>
            <family val="2"/>
          </rPr>
          <t>43750 Eaches Available</t>
        </r>
      </text>
    </comment>
    <comment ref="U1063" authorId="0" shapeId="0" xr:uid="{5FCC45A1-B050-41E6-A8A3-4089A2B58558}">
      <text>
        <r>
          <rPr>
            <b/>
            <sz val="9"/>
            <color indexed="81"/>
            <rFont val="Tahoma"/>
            <family val="2"/>
          </rPr>
          <t>49350 Eaches Available</t>
        </r>
      </text>
    </comment>
    <comment ref="V1063" authorId="0" shapeId="0" xr:uid="{3A816030-33F6-4BA2-8229-03997737BEFF}">
      <text>
        <r>
          <rPr>
            <b/>
            <sz val="9"/>
            <color indexed="81"/>
            <rFont val="Tahoma"/>
            <family val="2"/>
          </rPr>
          <t>49175 Eaches Available</t>
        </r>
      </text>
    </comment>
    <comment ref="W1063" authorId="0" shapeId="0" xr:uid="{E1F32785-0B70-4BC0-B54F-AC8DBED851C9}">
      <text>
        <r>
          <rPr>
            <b/>
            <sz val="9"/>
            <color indexed="81"/>
            <rFont val="Tahoma"/>
            <family val="2"/>
          </rPr>
          <t>48825 Eaches Available</t>
        </r>
      </text>
    </comment>
    <comment ref="X1063" authorId="0" shapeId="0" xr:uid="{001D2D16-945E-4537-ACB2-BC56A45AA50E}">
      <text>
        <r>
          <rPr>
            <b/>
            <sz val="9"/>
            <color indexed="81"/>
            <rFont val="Tahoma"/>
            <family val="2"/>
          </rPr>
          <t>49350 Eaches Available</t>
        </r>
      </text>
    </comment>
    <comment ref="Y1063" authorId="0" shapeId="0" xr:uid="{2678B4E0-D1A9-4E11-B5B0-306D4FA1D98C}">
      <text>
        <r>
          <rPr>
            <b/>
            <sz val="9"/>
            <color indexed="81"/>
            <rFont val="Tahoma"/>
            <family val="2"/>
          </rPr>
          <t>52500 Eaches Available</t>
        </r>
      </text>
    </comment>
    <comment ref="Z1063" authorId="0" shapeId="0" xr:uid="{5E34D78C-04B6-4C43-837B-20B3B4DF0BF1}">
      <text>
        <r>
          <rPr>
            <b/>
            <sz val="9"/>
            <color indexed="81"/>
            <rFont val="Tahoma"/>
            <family val="2"/>
          </rPr>
          <t>52500 Eaches Available</t>
        </r>
      </text>
    </comment>
    <comment ref="AA1063" authorId="0" shapeId="0" xr:uid="{B6138432-D803-4D43-B595-6D2CB530979D}">
      <text>
        <r>
          <rPr>
            <b/>
            <sz val="9"/>
            <color indexed="81"/>
            <rFont val="Tahoma"/>
            <family val="2"/>
          </rPr>
          <t>52500 Eaches Available</t>
        </r>
      </text>
    </comment>
    <comment ref="AB1063" authorId="0" shapeId="0" xr:uid="{CA6F3E0A-4DA5-476F-A797-88000A99473C}">
      <text>
        <r>
          <rPr>
            <b/>
            <sz val="9"/>
            <color indexed="81"/>
            <rFont val="Tahoma"/>
            <family val="2"/>
          </rPr>
          <t>52325 Eaches Available</t>
        </r>
      </text>
    </comment>
    <comment ref="M1064" authorId="0" shapeId="0" xr:uid="{2EA2B46B-E8D3-4B45-9342-1E09AFF4540D}">
      <text>
        <r>
          <rPr>
            <b/>
            <sz val="9"/>
            <color indexed="81"/>
            <rFont val="Tahoma"/>
            <family val="2"/>
          </rPr>
          <t>6475 Eaches Available</t>
        </r>
      </text>
    </comment>
    <comment ref="N1064" authorId="0" shapeId="0" xr:uid="{20F59B59-611F-4284-9A23-C8DA0E60D2D6}">
      <text>
        <r>
          <rPr>
            <b/>
            <sz val="9"/>
            <color indexed="81"/>
            <rFont val="Tahoma"/>
            <family val="2"/>
          </rPr>
          <t>5600 Eaches Available</t>
        </r>
      </text>
    </comment>
    <comment ref="O1064" authorId="0" shapeId="0" xr:uid="{56D4FB74-8613-4B32-BA9B-1F78D33BDE6D}">
      <text>
        <r>
          <rPr>
            <b/>
            <sz val="9"/>
            <color indexed="81"/>
            <rFont val="Tahoma"/>
            <family val="2"/>
          </rPr>
          <t>7175 Eaches Available</t>
        </r>
      </text>
    </comment>
    <comment ref="P1064" authorId="0" shapeId="0" xr:uid="{CBF203FE-8591-436A-BD4B-749F582A160C}">
      <text>
        <r>
          <rPr>
            <b/>
            <sz val="9"/>
            <color indexed="81"/>
            <rFont val="Tahoma"/>
            <family val="2"/>
          </rPr>
          <t>14350 Eaches Available</t>
        </r>
      </text>
    </comment>
    <comment ref="Q1064" authorId="0" shapeId="0" xr:uid="{FD95439F-ED85-4850-8839-FF3990D7EE4F}">
      <text>
        <r>
          <rPr>
            <b/>
            <sz val="9"/>
            <color indexed="81"/>
            <rFont val="Tahoma"/>
            <family val="2"/>
          </rPr>
          <t>16275 Eaches Available</t>
        </r>
      </text>
    </comment>
    <comment ref="R1064" authorId="0" shapeId="0" xr:uid="{46843CD1-4E0A-462D-B40F-A51E563E1A9B}">
      <text>
        <r>
          <rPr>
            <b/>
            <sz val="9"/>
            <color indexed="81"/>
            <rFont val="Tahoma"/>
            <family val="2"/>
          </rPr>
          <t>17675 Eaches Available</t>
        </r>
      </text>
    </comment>
    <comment ref="S1064" authorId="0" shapeId="0" xr:uid="{F5207597-6A54-41C4-B768-9A5A2BFBA799}">
      <text>
        <r>
          <rPr>
            <b/>
            <sz val="9"/>
            <color indexed="81"/>
            <rFont val="Tahoma"/>
            <family val="2"/>
          </rPr>
          <t>17675 Eaches Available</t>
        </r>
      </text>
    </comment>
    <comment ref="T1064" authorId="0" shapeId="0" xr:uid="{6EB91FB0-5E56-4136-B2F9-618F3B363B15}">
      <text>
        <r>
          <rPr>
            <b/>
            <sz val="9"/>
            <color indexed="81"/>
            <rFont val="Tahoma"/>
            <family val="2"/>
          </rPr>
          <t>17675 Eaches Available</t>
        </r>
      </text>
    </comment>
    <comment ref="U1064" authorId="0" shapeId="0" xr:uid="{AFB17AFB-3315-4744-B3BD-5DBD73D12498}">
      <text>
        <r>
          <rPr>
            <b/>
            <sz val="9"/>
            <color indexed="81"/>
            <rFont val="Tahoma"/>
            <family val="2"/>
          </rPr>
          <t>17675 Eaches Available</t>
        </r>
      </text>
    </comment>
    <comment ref="V1064" authorId="0" shapeId="0" xr:uid="{F68056FD-40B6-4264-81F0-B372C26001D7}">
      <text>
        <r>
          <rPr>
            <b/>
            <sz val="9"/>
            <color indexed="81"/>
            <rFont val="Tahoma"/>
            <family val="2"/>
          </rPr>
          <t>16800 Eaches Available</t>
        </r>
      </text>
    </comment>
    <comment ref="W1064" authorId="0" shapeId="0" xr:uid="{F0D303FB-C864-45C9-BCCE-FB9422E74A6E}">
      <text>
        <r>
          <rPr>
            <b/>
            <sz val="9"/>
            <color indexed="81"/>
            <rFont val="Tahoma"/>
            <family val="2"/>
          </rPr>
          <t>17675 Eaches Available</t>
        </r>
      </text>
    </comment>
    <comment ref="X1064" authorId="0" shapeId="0" xr:uid="{802A67AE-1B36-49C6-B626-446B8B005F2A}">
      <text>
        <r>
          <rPr>
            <b/>
            <sz val="9"/>
            <color indexed="81"/>
            <rFont val="Tahoma"/>
            <family val="2"/>
          </rPr>
          <t>17500 Eaches Available</t>
        </r>
      </text>
    </comment>
    <comment ref="Y1064" authorId="0" shapeId="0" xr:uid="{6237CDA7-CFD9-414F-BBE8-D38755C3C19B}">
      <text>
        <r>
          <rPr>
            <b/>
            <sz val="9"/>
            <color indexed="81"/>
            <rFont val="Tahoma"/>
            <family val="2"/>
          </rPr>
          <t>17675 Eaches Available</t>
        </r>
      </text>
    </comment>
    <comment ref="Z1064" authorId="0" shapeId="0" xr:uid="{2523B18C-46CF-491C-9626-BC6B3B99E596}">
      <text>
        <r>
          <rPr>
            <b/>
            <sz val="9"/>
            <color indexed="81"/>
            <rFont val="Tahoma"/>
            <family val="2"/>
          </rPr>
          <t>17675 Eaches Available</t>
        </r>
      </text>
    </comment>
    <comment ref="AA1064" authorId="0" shapeId="0" xr:uid="{4EA197D4-1434-4659-894C-D93F4EB1BB87}">
      <text>
        <r>
          <rPr>
            <b/>
            <sz val="9"/>
            <color indexed="81"/>
            <rFont val="Tahoma"/>
            <family val="2"/>
          </rPr>
          <t>17325 Eaches Available</t>
        </r>
      </text>
    </comment>
    <comment ref="AB1064" authorId="0" shapeId="0" xr:uid="{BEAE6F5D-B3C3-47F6-813E-EC9404D5E011}">
      <text>
        <r>
          <rPr>
            <b/>
            <sz val="9"/>
            <color indexed="81"/>
            <rFont val="Tahoma"/>
            <family val="2"/>
          </rPr>
          <t>17500 Eaches Available</t>
        </r>
      </text>
    </comment>
    <comment ref="F1065" authorId="0" shapeId="0" xr:uid="{FA21F2D3-2E63-4A24-9163-2C4B835A80F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1065" authorId="0" shapeId="0" xr:uid="{60627475-9A52-48D5-91F5-8BF44EAED5C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065" authorId="0" shapeId="0" xr:uid="{646CA765-E3AD-4441-8723-BF1E1C26DFD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065" authorId="0" shapeId="0" xr:uid="{B0BA1C53-8D39-4D36-9EF4-035B5E09AA4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066" authorId="0" shapeId="0" xr:uid="{8BD79B9C-55A9-46AE-ADDB-E990E91A151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1066" authorId="0" shapeId="0" xr:uid="{C3E3B9DB-8B9E-4B2D-A65C-8245A2FA9A3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066" authorId="0" shapeId="0" xr:uid="{EC00EFE3-184E-43CB-AF51-113EFF14D9F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066" authorId="0" shapeId="0" xr:uid="{4DBCE22A-B986-426F-9787-75E4C39BBDE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1067" authorId="0" shapeId="0" xr:uid="{352B907B-9E45-4FB2-B3CB-23889DE0362C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1067" authorId="0" shapeId="0" xr:uid="{F14B293B-E23D-4BCE-BB07-6CF4A397627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1067" authorId="0" shapeId="0" xr:uid="{3141F14F-C97E-4DA5-96DA-9B0CA63479A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Z1067" authorId="0" shapeId="0" xr:uid="{445772D1-97CB-4789-A96E-57692E201DA1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B1067" authorId="0" shapeId="0" xr:uid="{20A028EA-D03A-4D93-B217-EC64DE19BBD8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F1068" authorId="0" shapeId="0" xr:uid="{3B38CD00-CE48-4C7F-9F2D-9BF0286D80E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1068" authorId="0" shapeId="0" xr:uid="{D08F68E6-6854-4FA8-A3CF-2DD51EFA46D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1068" authorId="0" shapeId="0" xr:uid="{8BA85CC3-8620-4008-9B59-598EAB3F1CD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1068" authorId="0" shapeId="0" xr:uid="{358E84C3-FAF3-44CD-BE5B-FAAE47191A4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068" authorId="0" shapeId="0" xr:uid="{17877BB9-C2E2-406E-B019-63FD8CE75FA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068" authorId="0" shapeId="0" xr:uid="{FEAE564D-967A-4655-9E47-5D1F989CDB6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068" authorId="0" shapeId="0" xr:uid="{EB4F00C2-B986-4989-B33A-56E531ECBEB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068" authorId="0" shapeId="0" xr:uid="{36B6578A-D182-4CD8-B5A9-7F324E12C46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1069" authorId="0" shapeId="0" xr:uid="{DC5E3545-E8EB-40E3-B223-C6AA5DA0DC1D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1070" authorId="0" shapeId="0" xr:uid="{7EC0818C-A163-4F0D-BAB9-2949A04F8429}">
      <text>
        <r>
          <rPr>
            <b/>
            <sz val="9"/>
            <color indexed="81"/>
            <rFont val="Tahoma"/>
            <family val="2"/>
          </rPr>
          <t>440 Eaches Available</t>
        </r>
      </text>
    </comment>
    <comment ref="I1070" authorId="0" shapeId="0" xr:uid="{1E66C272-3A83-4957-8F4A-057B860234A3}">
      <text>
        <r>
          <rPr>
            <b/>
            <sz val="9"/>
            <color indexed="81"/>
            <rFont val="Tahoma"/>
            <family val="2"/>
          </rPr>
          <t>240 Eaches Available</t>
        </r>
      </text>
    </comment>
    <comment ref="K1070" authorId="0" shapeId="0" xr:uid="{C1BF2DD8-B9EB-47B2-BF7A-EEF6BEACC1A8}">
      <text>
        <r>
          <rPr>
            <b/>
            <sz val="9"/>
            <color indexed="81"/>
            <rFont val="Tahoma"/>
            <family val="2"/>
          </rPr>
          <t>400 Eaches Available</t>
        </r>
      </text>
    </comment>
    <comment ref="I1071" authorId="0" shapeId="0" xr:uid="{B4EE5354-81CE-4276-920A-2A6DD2B12368}">
      <text>
        <r>
          <rPr>
            <b/>
            <sz val="9"/>
            <color indexed="81"/>
            <rFont val="Tahoma"/>
            <family val="2"/>
          </rPr>
          <t>1125 Eaches Available</t>
        </r>
      </text>
    </comment>
    <comment ref="I1072" authorId="0" shapeId="0" xr:uid="{20CA3AFA-6DF3-48ED-9D34-BD36C04EB37A}">
      <text>
        <r>
          <rPr>
            <b/>
            <sz val="9"/>
            <color indexed="81"/>
            <rFont val="Tahoma"/>
            <family val="2"/>
          </rPr>
          <t>1170 Eaches Available</t>
        </r>
      </text>
    </comment>
    <comment ref="I1073" authorId="0" shapeId="0" xr:uid="{DE3E3E11-B468-4D96-936C-9F81EF1DF1BA}">
      <text>
        <r>
          <rPr>
            <b/>
            <sz val="9"/>
            <color indexed="81"/>
            <rFont val="Tahoma"/>
            <family val="2"/>
          </rPr>
          <t>1170 Eaches Available</t>
        </r>
      </text>
    </comment>
    <comment ref="I1074" authorId="0" shapeId="0" xr:uid="{ABC6EFBF-79E6-44A4-8C96-D35096FD2138}">
      <text>
        <r>
          <rPr>
            <b/>
            <sz val="9"/>
            <color indexed="81"/>
            <rFont val="Tahoma"/>
            <family val="2"/>
          </rPr>
          <t>450 Eaches Available</t>
        </r>
      </text>
    </comment>
    <comment ref="K1075" authorId="0" shapeId="0" xr:uid="{EA6A128A-A6A2-4F3A-AF73-639C80214673}">
      <text>
        <r>
          <rPr>
            <b/>
            <sz val="9"/>
            <color indexed="81"/>
            <rFont val="Tahoma"/>
            <family val="2"/>
          </rPr>
          <t>588 Eaches Available</t>
        </r>
      </text>
    </comment>
    <comment ref="O1075" authorId="0" shapeId="0" xr:uid="{5EF22F64-6301-4D8A-BC6D-CE41C87CEDC2}">
      <text>
        <r>
          <rPr>
            <b/>
            <sz val="9"/>
            <color indexed="81"/>
            <rFont val="Tahoma"/>
            <family val="2"/>
          </rPr>
          <t>1008 Eaches Available</t>
        </r>
      </text>
    </comment>
    <comment ref="K1076" authorId="0" shapeId="0" xr:uid="{1CC307C6-A309-4E16-8E07-B268B7EBD4F3}">
      <text>
        <r>
          <rPr>
            <b/>
            <sz val="9"/>
            <color indexed="81"/>
            <rFont val="Tahoma"/>
            <family val="2"/>
          </rPr>
          <t>588 Eaches Available</t>
        </r>
      </text>
    </comment>
    <comment ref="O1076" authorId="0" shapeId="0" xr:uid="{D2322DC8-DC7B-4E1E-AA7E-5226F125EB4C}">
      <text>
        <r>
          <rPr>
            <b/>
            <sz val="9"/>
            <color indexed="81"/>
            <rFont val="Tahoma"/>
            <family val="2"/>
          </rPr>
          <t>840 Eaches Available</t>
        </r>
      </text>
    </comment>
    <comment ref="K1077" authorId="0" shapeId="0" xr:uid="{A7212622-E559-4993-88AD-DC1CA2203850}">
      <text>
        <r>
          <rPr>
            <b/>
            <sz val="9"/>
            <color indexed="81"/>
            <rFont val="Tahoma"/>
            <family val="2"/>
          </rPr>
          <t>504 Eaches Available</t>
        </r>
      </text>
    </comment>
    <comment ref="O1077" authorId="0" shapeId="0" xr:uid="{189DDC81-0789-4A7E-A749-A3007A311D5F}">
      <text>
        <r>
          <rPr>
            <b/>
            <sz val="9"/>
            <color indexed="81"/>
            <rFont val="Tahoma"/>
            <family val="2"/>
          </rPr>
          <t>840 Eaches Available</t>
        </r>
      </text>
    </comment>
    <comment ref="K1078" authorId="0" shapeId="0" xr:uid="{E1D54B6B-C6E9-487A-8574-8A94FBBAF492}">
      <text>
        <r>
          <rPr>
            <b/>
            <sz val="9"/>
            <color indexed="81"/>
            <rFont val="Tahoma"/>
            <family val="2"/>
          </rPr>
          <t>420 Eaches Available</t>
        </r>
      </text>
    </comment>
    <comment ref="O1078" authorId="0" shapeId="0" xr:uid="{64BA4E30-191A-4CEE-A8B9-A8E633B83B79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J1079" authorId="0" shapeId="0" xr:uid="{F570A379-DDDE-427E-AE34-3AB72A0E80E5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L1079" authorId="0" shapeId="0" xr:uid="{3887801B-76CA-42EA-9AF7-112B81301C30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R1079" authorId="0" shapeId="0" xr:uid="{29EA3AF8-AD49-4D71-8E55-48A096E61655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Z1079" authorId="0" shapeId="0" xr:uid="{1CD851E2-9E4B-4FA5-B99E-C3D88A46CC1C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AB1079" authorId="0" shapeId="0" xr:uid="{51CAD8AB-00AF-4899-A51C-8F6D49B8A5A1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J1080" authorId="0" shapeId="0" xr:uid="{162F6A16-A6BB-413C-A9A9-7FBA324839A4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R1080" authorId="0" shapeId="0" xr:uid="{ED31C216-A5E6-4661-A958-EE5B680E4E93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Z1080" authorId="0" shapeId="0" xr:uid="{94AD3FE5-C0F3-4055-B044-3E87C560B537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AB1080" authorId="0" shapeId="0" xr:uid="{D07DE6B1-6E55-4854-8C0B-1F5CE7B820ED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G1081" authorId="0" shapeId="0" xr:uid="{59F9B556-AF6E-48FB-B90C-82219A52F374}">
      <text>
        <r>
          <rPr>
            <b/>
            <sz val="9"/>
            <color indexed="81"/>
            <rFont val="Tahoma"/>
            <family val="2"/>
          </rPr>
          <t>8470 Eaches Available</t>
        </r>
      </text>
    </comment>
    <comment ref="I1081" authorId="0" shapeId="0" xr:uid="{3F530D8F-7981-4A39-8843-18F18750A736}">
      <text>
        <r>
          <rPr>
            <b/>
            <sz val="9"/>
            <color indexed="81"/>
            <rFont val="Tahoma"/>
            <family val="2"/>
          </rPr>
          <t>7875 Eaches Available</t>
        </r>
      </text>
    </comment>
    <comment ref="G1082" authorId="0" shapeId="0" xr:uid="{09B87D8B-B79E-440C-AC15-97DFE4490B0B}">
      <text>
        <r>
          <rPr>
            <b/>
            <sz val="9"/>
            <color indexed="81"/>
            <rFont val="Tahoma"/>
            <family val="2"/>
          </rPr>
          <t>8260 Eaches Available</t>
        </r>
      </text>
    </comment>
    <comment ref="I1082" authorId="0" shapeId="0" xr:uid="{4886BF1A-FEDC-42C3-A5B4-4021DA79ACF2}">
      <text>
        <r>
          <rPr>
            <b/>
            <sz val="9"/>
            <color indexed="81"/>
            <rFont val="Tahoma"/>
            <family val="2"/>
          </rPr>
          <t>4375 Eaches Available</t>
        </r>
      </text>
    </comment>
    <comment ref="G1083" authorId="0" shapeId="0" xr:uid="{EA93F638-D599-4A2B-A83B-270AA292CC33}">
      <text>
        <r>
          <rPr>
            <b/>
            <sz val="9"/>
            <color indexed="81"/>
            <rFont val="Tahoma"/>
            <family val="2"/>
          </rPr>
          <t>9800 Eaches Available</t>
        </r>
      </text>
    </comment>
    <comment ref="I1083" authorId="0" shapeId="0" xr:uid="{87D80722-F37B-497A-A32E-8B7EDBE9210B}">
      <text>
        <r>
          <rPr>
            <b/>
            <sz val="9"/>
            <color indexed="81"/>
            <rFont val="Tahoma"/>
            <family val="2"/>
          </rPr>
          <t>8715 Eaches Available</t>
        </r>
      </text>
    </comment>
    <comment ref="G1084" authorId="0" shapeId="0" xr:uid="{2437BD4F-E79A-4A7F-AE3D-DE0531E1E9C5}">
      <text>
        <r>
          <rPr>
            <b/>
            <sz val="9"/>
            <color indexed="81"/>
            <rFont val="Tahoma"/>
            <family val="2"/>
          </rPr>
          <t>33495 Eaches Available</t>
        </r>
      </text>
    </comment>
    <comment ref="I1084" authorId="0" shapeId="0" xr:uid="{4C3BA8E1-2BBE-46C1-92BE-0AAE7F31CF18}">
      <text>
        <r>
          <rPr>
            <b/>
            <sz val="9"/>
            <color indexed="81"/>
            <rFont val="Tahoma"/>
            <family val="2"/>
          </rPr>
          <t>37555 Eaches Available</t>
        </r>
      </text>
    </comment>
    <comment ref="G1085" authorId="0" shapeId="0" xr:uid="{F0665CE1-C7DB-485B-8E70-6A943D0E6861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085" authorId="0" shapeId="0" xr:uid="{C77A7734-95C2-47D4-95C4-4EF99FB2A4FD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1085" authorId="0" shapeId="0" xr:uid="{0BAED146-CB56-4FC3-89BD-F5561AD79E63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1086" authorId="0" shapeId="0" xr:uid="{ECC83278-3E2B-4943-BADD-0880154AA7D5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086" authorId="0" shapeId="0" xr:uid="{F4221EDB-90AC-431E-BCA4-EC77585437B0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1086" authorId="0" shapeId="0" xr:uid="{1DA47D3A-63A8-4BDB-938B-6424D2543643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1087" authorId="0" shapeId="0" xr:uid="{89A426DF-6C7B-410C-B385-887B86324F14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087" authorId="0" shapeId="0" xr:uid="{696639B0-F229-45DA-B719-8D1DFD8331D1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1087" authorId="0" shapeId="0" xr:uid="{5439AA48-2D86-4A5E-BF51-0AFAF3E9C1E3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1088" authorId="0" shapeId="0" xr:uid="{352257B2-1793-4DE6-8A26-BB7AA385E702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1089" authorId="0" shapeId="0" xr:uid="{1A5C0D92-C575-4845-8445-C29F39A5049C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1090" authorId="0" shapeId="0" xr:uid="{22752DA8-EA29-41ED-8C83-404C2E080B4C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1091" authorId="0" shapeId="0" xr:uid="{8D007CB0-B499-42AA-88F9-8A46213683BF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T1091" authorId="0" shapeId="0" xr:uid="{B0DC7EC4-C1C7-4813-BA59-57ABA194712B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1092" authorId="0" shapeId="0" xr:uid="{DCF6CFA3-272C-47A4-BA5A-7435269A13DE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T1092" authorId="0" shapeId="0" xr:uid="{7E360CA9-BC36-4D91-8578-8796E6E6C457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H1093" authorId="0" shapeId="0" xr:uid="{86A12DE1-8BA8-47BD-843E-E94FB4F4228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I1093" authorId="0" shapeId="0" xr:uid="{44152F31-B590-4CF0-A9D3-5AE373168D95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1093" authorId="0" shapeId="0" xr:uid="{EBB7F2BB-2C6D-42FA-978B-617E6DFF0182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1093" authorId="0" shapeId="0" xr:uid="{9669F6E0-5A6A-4969-8089-DC63BDF05552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1093" authorId="0" shapeId="0" xr:uid="{C5855F9F-F228-4EF9-BA30-3D62B40EA346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1093" authorId="0" shapeId="0" xr:uid="{12BC34F9-8B95-430D-9ABD-5F927C906C46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1093" authorId="0" shapeId="0" xr:uid="{6564D783-61E4-4DAF-9FD3-780B60BE4B2F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1093" authorId="0" shapeId="0" xr:uid="{1349ED4E-BC6B-4EF4-A52E-FE21F5E9EDE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1093" authorId="0" shapeId="0" xr:uid="{9FC4095F-6E4A-439E-A455-28488B45061F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1093" authorId="0" shapeId="0" xr:uid="{04F1B54D-3F64-474E-8992-F6BFF4E49806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R1093" authorId="0" shapeId="0" xr:uid="{D3FE43E0-4B75-47EB-B2F6-66600F565B7C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S1093" authorId="0" shapeId="0" xr:uid="{FD7E9A5D-5051-4434-912B-32367EA31DD8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T1093" authorId="0" shapeId="0" xr:uid="{04ACB4E4-0085-4F26-A95C-BD8BE6C42B64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U1093" authorId="0" shapeId="0" xr:uid="{E03250E1-28AB-4DF8-9C54-A30C7252D91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V1093" authorId="0" shapeId="0" xr:uid="{576AB8FA-DB96-4394-8118-B1557F84828C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H1094" authorId="0" shapeId="0" xr:uid="{CD7D89BA-2270-47B5-AEA8-65B6AD5FCF04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I1094" authorId="0" shapeId="0" xr:uid="{6C3A9536-16EB-44D2-8670-23AF7272AD9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1094" authorId="0" shapeId="0" xr:uid="{FD0980DC-E15B-41B1-AA3E-9FF639D38915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1094" authorId="0" shapeId="0" xr:uid="{9BF38420-9C22-4A9E-A08D-FEF9FD18B9E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1094" authorId="0" shapeId="0" xr:uid="{FE50B5BC-88A2-486D-8318-E892E3059CA6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1094" authorId="0" shapeId="0" xr:uid="{A2446DEE-D410-4C83-A9B4-FEB198CFAA1B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1094" authorId="0" shapeId="0" xr:uid="{4E9EEAD4-D046-4656-A149-75FAE1330174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1094" authorId="0" shapeId="0" xr:uid="{467959A3-9138-4AFD-BD3D-BA4BC3720B2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1094" authorId="0" shapeId="0" xr:uid="{32E848C5-24AC-46A0-BE97-15C6A3A80183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1094" authorId="0" shapeId="0" xr:uid="{636137D0-4A1B-4D43-A13A-F135E7B477A1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R1094" authorId="0" shapeId="0" xr:uid="{C83CD618-CD65-4FD8-9B50-5976F485D2E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S1094" authorId="0" shapeId="0" xr:uid="{77147A6E-608F-4339-A2DE-6088CDE5E9EF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T1094" authorId="0" shapeId="0" xr:uid="{F6211355-A64F-4D47-B7F7-70D26ECFDB5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U1094" authorId="0" shapeId="0" xr:uid="{F64AB133-5159-442F-8DA2-79DBA9EE3C2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V1094" authorId="0" shapeId="0" xr:uid="{80E3A383-86C1-44A3-BC9F-8A03AB599AB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1095" authorId="0" shapeId="0" xr:uid="{EA519ECE-D136-4830-BA57-78A8A37DC85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R1095" authorId="0" shapeId="0" xr:uid="{95F015A3-6E57-46DB-A397-E5AA4B9BB74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S1095" authorId="0" shapeId="0" xr:uid="{98AD66FC-8A7F-4500-BD3D-B94F618D5978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T1095" authorId="0" shapeId="0" xr:uid="{2BED383B-C2B1-4E01-8FEE-59055323EC82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U1095" authorId="0" shapeId="0" xr:uid="{83887E49-4B44-40CC-8AAA-DFD8A1A2533C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V1095" authorId="0" shapeId="0" xr:uid="{5A77BD67-E95E-4A5D-926E-ABD9807A9CAB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W1095" authorId="0" shapeId="0" xr:uid="{917E7B50-5F98-439A-A0B8-E8A3B8AFE31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X1095" authorId="0" shapeId="0" xr:uid="{9012B5C7-DE4A-47C0-8F20-D31EF11D3742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Y1095" authorId="0" shapeId="0" xr:uid="{4DB94A43-8806-4652-BC2F-EF466AF6FA7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Z1095" authorId="0" shapeId="0" xr:uid="{0CD98F04-DF85-41D8-B5C5-908E8C077DEC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1096" authorId="0" shapeId="0" xr:uid="{59BF0B06-90BD-4F86-B15A-FCEF6858EC95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E1097" authorId="0" shapeId="0" xr:uid="{E71DF52F-56F9-4B99-A624-1AF36100F1DA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1097" authorId="0" shapeId="0" xr:uid="{4A3F7E2C-8A74-4DFF-BAF3-AE5D19B65E8B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097" authorId="0" shapeId="0" xr:uid="{34E5B4C6-5FC3-4194-8457-72B7119F4B72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1097" authorId="0" shapeId="0" xr:uid="{D5C37538-8815-4BF2-8C00-A52FD6A0F5E8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M1097" authorId="0" shapeId="0" xr:uid="{6EC85E83-F161-4374-92D7-24C758E0F21E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N1097" authorId="0" shapeId="0" xr:uid="{7662C38C-2AEF-4244-BAAB-5C7D11E21E59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O1097" authorId="0" shapeId="0" xr:uid="{40A7B5A3-29A1-4000-9C71-6D7317BE9073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P1097" authorId="0" shapeId="0" xr:uid="{15FECDE8-313F-44E8-A8B3-46869FB68092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Q1097" authorId="0" shapeId="0" xr:uid="{5B5929CE-324A-4DAD-A886-656C2A47ABBF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AA1097" authorId="0" shapeId="0" xr:uid="{9CE0613B-7C03-42A5-9579-D6868F9DB81A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F1098" authorId="0" shapeId="0" xr:uid="{80BAE14F-60DA-4639-B598-50ABB4C59AE9}">
      <text>
        <r>
          <rPr>
            <b/>
            <sz val="9"/>
            <color indexed="81"/>
            <rFont val="Tahoma"/>
            <family val="2"/>
          </rPr>
          <t>5750 Eaches Available</t>
        </r>
      </text>
    </comment>
    <comment ref="G1098" authorId="0" shapeId="0" xr:uid="{FADA9FE7-7260-492B-A862-41BC784F58AE}">
      <text>
        <r>
          <rPr>
            <b/>
            <sz val="9"/>
            <color indexed="81"/>
            <rFont val="Tahoma"/>
            <family val="2"/>
          </rPr>
          <t>9750 Eaches Available</t>
        </r>
      </text>
    </comment>
    <comment ref="H1098" authorId="0" shapeId="0" xr:uid="{6D1B7E11-E707-4926-B50B-7437AAA4E6DA}">
      <text>
        <r>
          <rPr>
            <b/>
            <sz val="9"/>
            <color indexed="81"/>
            <rFont val="Tahoma"/>
            <family val="2"/>
          </rPr>
          <t>125 Eaches Available</t>
        </r>
      </text>
    </comment>
    <comment ref="I1098" authorId="0" shapeId="0" xr:uid="{9A5F1ABC-87FE-4E0D-A36C-DCBC68EB58D1}">
      <text>
        <r>
          <rPr>
            <b/>
            <sz val="9"/>
            <color indexed="81"/>
            <rFont val="Tahoma"/>
            <family val="2"/>
          </rPr>
          <t>125 Eaches Available</t>
        </r>
      </text>
    </comment>
    <comment ref="J1098" authorId="0" shapeId="0" xr:uid="{84C9F869-C696-4179-9BD6-5F80E7F69A91}">
      <text>
        <r>
          <rPr>
            <b/>
            <sz val="9"/>
            <color indexed="81"/>
            <rFont val="Tahoma"/>
            <family val="2"/>
          </rPr>
          <t>9250 Eaches Available</t>
        </r>
      </text>
    </comment>
    <comment ref="K1098" authorId="0" shapeId="0" xr:uid="{4E8DC654-CB36-474D-A715-CA1802C116DC}">
      <text>
        <r>
          <rPr>
            <b/>
            <sz val="9"/>
            <color indexed="81"/>
            <rFont val="Tahoma"/>
            <family val="2"/>
          </rPr>
          <t>9625 Eaches Available</t>
        </r>
      </text>
    </comment>
    <comment ref="L1098" authorId="0" shapeId="0" xr:uid="{C1ED48A0-A4AE-40C3-AF12-920173437ABA}">
      <text>
        <r>
          <rPr>
            <b/>
            <sz val="9"/>
            <color indexed="81"/>
            <rFont val="Tahoma"/>
            <family val="2"/>
          </rPr>
          <t>9750 Eaches Available</t>
        </r>
      </text>
    </comment>
    <comment ref="M1098" authorId="0" shapeId="0" xr:uid="{59B6917E-A582-4E17-8DEA-56FDBAA5BA32}">
      <text>
        <r>
          <rPr>
            <b/>
            <sz val="9"/>
            <color indexed="81"/>
            <rFont val="Tahoma"/>
            <family val="2"/>
          </rPr>
          <t>9875 Eaches Available</t>
        </r>
      </text>
    </comment>
    <comment ref="N1098" authorId="0" shapeId="0" xr:uid="{E3AFBA19-B0E5-4343-A8BC-D6B2EE8B9E64}">
      <text>
        <r>
          <rPr>
            <b/>
            <sz val="9"/>
            <color indexed="81"/>
            <rFont val="Tahoma"/>
            <family val="2"/>
          </rPr>
          <t>9750 Eaches Available</t>
        </r>
      </text>
    </comment>
    <comment ref="J1099" authorId="0" shapeId="0" xr:uid="{BA9C6315-2590-4750-86C7-CAD39760B34F}">
      <text>
        <r>
          <rPr>
            <b/>
            <sz val="9"/>
            <color indexed="81"/>
            <rFont val="Tahoma"/>
            <family val="2"/>
          </rPr>
          <t>8125 Eaches Available</t>
        </r>
      </text>
    </comment>
    <comment ref="K1099" authorId="0" shapeId="0" xr:uid="{5ECBC741-1BAB-4CF3-8B56-E8F2ECB21BE5}">
      <text>
        <r>
          <rPr>
            <b/>
            <sz val="9"/>
            <color indexed="81"/>
            <rFont val="Tahoma"/>
            <family val="2"/>
          </rPr>
          <t>9125 Eaches Available</t>
        </r>
      </text>
    </comment>
    <comment ref="L1099" authorId="0" shapeId="0" xr:uid="{C4105081-BB0C-41C9-96B0-6F4C3ABA0CDF}">
      <text>
        <r>
          <rPr>
            <b/>
            <sz val="9"/>
            <color indexed="81"/>
            <rFont val="Tahoma"/>
            <family val="2"/>
          </rPr>
          <t>9375 Eaches Available</t>
        </r>
      </text>
    </comment>
    <comment ref="M1099" authorId="0" shapeId="0" xr:uid="{3B978EC0-157F-44EA-815C-EBFB8B617901}">
      <text>
        <r>
          <rPr>
            <b/>
            <sz val="9"/>
            <color indexed="81"/>
            <rFont val="Tahoma"/>
            <family val="2"/>
          </rPr>
          <t>9500 Eaches Available</t>
        </r>
      </text>
    </comment>
    <comment ref="N1099" authorId="0" shapeId="0" xr:uid="{6D04C6E4-FC67-4FAF-A031-8DD4375DCBF7}">
      <text>
        <r>
          <rPr>
            <b/>
            <sz val="9"/>
            <color indexed="81"/>
            <rFont val="Tahoma"/>
            <family val="2"/>
          </rPr>
          <t>3375 Eaches Available</t>
        </r>
      </text>
    </comment>
    <comment ref="O1099" authorId="0" shapeId="0" xr:uid="{1CD94057-08AF-48D0-9C5F-5291ADC5D5A4}">
      <text>
        <r>
          <rPr>
            <b/>
            <sz val="9"/>
            <color indexed="81"/>
            <rFont val="Tahoma"/>
            <family val="2"/>
          </rPr>
          <t>9500 Eaches Available</t>
        </r>
      </text>
    </comment>
    <comment ref="P1099" authorId="0" shapeId="0" xr:uid="{CAFA46A2-13A8-448A-BF68-E6774F7361AB}">
      <text>
        <r>
          <rPr>
            <b/>
            <sz val="9"/>
            <color indexed="81"/>
            <rFont val="Tahoma"/>
            <family val="2"/>
          </rPr>
          <t>9500 Eaches Available</t>
        </r>
      </text>
    </comment>
    <comment ref="Q1099" authorId="0" shapeId="0" xr:uid="{5A7F9595-435B-4529-8BFF-55840092EE99}">
      <text>
        <r>
          <rPr>
            <b/>
            <sz val="9"/>
            <color indexed="81"/>
            <rFont val="Tahoma"/>
            <family val="2"/>
          </rPr>
          <t>9500 Eaches Available</t>
        </r>
      </text>
    </comment>
    <comment ref="R1099" authorId="0" shapeId="0" xr:uid="{DE2D3037-8209-42A8-B19A-89FC4D1D45B9}">
      <text>
        <r>
          <rPr>
            <b/>
            <sz val="9"/>
            <color indexed="81"/>
            <rFont val="Tahoma"/>
            <family val="2"/>
          </rPr>
          <t>9500 Eaches Available</t>
        </r>
      </text>
    </comment>
    <comment ref="S1099" authorId="0" shapeId="0" xr:uid="{C2E3617E-AF7D-48AB-8F72-2E96F98BF361}">
      <text>
        <r>
          <rPr>
            <b/>
            <sz val="9"/>
            <color indexed="81"/>
            <rFont val="Tahoma"/>
            <family val="2"/>
          </rPr>
          <t>9500 Eaches Available</t>
        </r>
      </text>
    </comment>
    <comment ref="T1099" authorId="0" shapeId="0" xr:uid="{1CAE617C-7895-410D-9878-003CD5DB3936}">
      <text>
        <r>
          <rPr>
            <b/>
            <sz val="9"/>
            <color indexed="81"/>
            <rFont val="Tahoma"/>
            <family val="2"/>
          </rPr>
          <t>18625 Eaches Available</t>
        </r>
      </text>
    </comment>
    <comment ref="Z1099" authorId="0" shapeId="0" xr:uid="{BCA344FE-7E16-4FC2-9545-03D420A7CCAE}">
      <text>
        <r>
          <rPr>
            <b/>
            <sz val="9"/>
            <color indexed="81"/>
            <rFont val="Tahoma"/>
            <family val="2"/>
          </rPr>
          <t>29375 Eaches Available</t>
        </r>
      </text>
    </comment>
    <comment ref="AA1099" authorId="0" shapeId="0" xr:uid="{589B50C4-7997-4255-9C79-8F059A78F73C}">
      <text>
        <r>
          <rPr>
            <b/>
            <sz val="9"/>
            <color indexed="81"/>
            <rFont val="Tahoma"/>
            <family val="2"/>
          </rPr>
          <t>38500 Eaches Available</t>
        </r>
      </text>
    </comment>
    <comment ref="AB1099" authorId="0" shapeId="0" xr:uid="{235C10FD-3F52-4EE3-A5B3-B87651ACC611}">
      <text>
        <r>
          <rPr>
            <b/>
            <sz val="9"/>
            <color indexed="81"/>
            <rFont val="Tahoma"/>
            <family val="2"/>
          </rPr>
          <t>44625 Eaches Available</t>
        </r>
      </text>
    </comment>
    <comment ref="H1100" authorId="0" shapeId="0" xr:uid="{0FBAF896-3B09-40D4-AEAF-81B0B58B989F}">
      <text>
        <r>
          <rPr>
            <b/>
            <sz val="9"/>
            <color indexed="81"/>
            <rFont val="Tahoma"/>
            <family val="2"/>
          </rPr>
          <t>9375 Eaches Available</t>
        </r>
      </text>
    </comment>
    <comment ref="J1100" authorId="0" shapeId="0" xr:uid="{D5833646-3999-4AAC-8CEE-095D809C595D}">
      <text>
        <r>
          <rPr>
            <b/>
            <sz val="9"/>
            <color indexed="81"/>
            <rFont val="Tahoma"/>
            <family val="2"/>
          </rPr>
          <t>6000 Eaches Available</t>
        </r>
      </text>
    </comment>
    <comment ref="K1100" authorId="0" shapeId="0" xr:uid="{6F26AA0C-CBDB-44B3-AF20-2780D0352E19}">
      <text>
        <r>
          <rPr>
            <b/>
            <sz val="9"/>
            <color indexed="81"/>
            <rFont val="Tahoma"/>
            <family val="2"/>
          </rPr>
          <t>11875 Eaches Available</t>
        </r>
      </text>
    </comment>
    <comment ref="L1100" authorId="0" shapeId="0" xr:uid="{44377494-7D48-4F2C-A8F0-CE0314AD32C5}">
      <text>
        <r>
          <rPr>
            <b/>
            <sz val="9"/>
            <color indexed="81"/>
            <rFont val="Tahoma"/>
            <family val="2"/>
          </rPr>
          <t>5625 Eaches Available</t>
        </r>
      </text>
    </comment>
    <comment ref="M1100" authorId="0" shapeId="0" xr:uid="{B7DD48A8-B280-46F4-96E1-B97F67546F94}">
      <text>
        <r>
          <rPr>
            <b/>
            <sz val="9"/>
            <color indexed="81"/>
            <rFont val="Tahoma"/>
            <family val="2"/>
          </rPr>
          <t>12500 Eaches Available</t>
        </r>
      </text>
    </comment>
    <comment ref="N1100" authorId="0" shapeId="0" xr:uid="{AD522FD8-251B-4DC7-9B06-9891CE2FD66A}">
      <text>
        <r>
          <rPr>
            <b/>
            <sz val="9"/>
            <color indexed="81"/>
            <rFont val="Tahoma"/>
            <family val="2"/>
          </rPr>
          <t>4750 Eaches Available</t>
        </r>
      </text>
    </comment>
    <comment ref="O1100" authorId="0" shapeId="0" xr:uid="{63502217-3789-4691-AC56-84ED6CB78385}">
      <text>
        <r>
          <rPr>
            <b/>
            <sz val="9"/>
            <color indexed="81"/>
            <rFont val="Tahoma"/>
            <family val="2"/>
          </rPr>
          <t>6000 Eaches Available</t>
        </r>
      </text>
    </comment>
    <comment ref="P1100" authorId="0" shapeId="0" xr:uid="{D50241F7-4491-4475-8EC7-13FCF65A16DA}">
      <text>
        <r>
          <rPr>
            <b/>
            <sz val="9"/>
            <color indexed="81"/>
            <rFont val="Tahoma"/>
            <family val="2"/>
          </rPr>
          <t>12500 Eaches Available</t>
        </r>
      </text>
    </comment>
    <comment ref="Q1100" authorId="0" shapeId="0" xr:uid="{163B6128-FF60-4E5D-86CE-A91AD5F69212}">
      <text>
        <r>
          <rPr>
            <b/>
            <sz val="9"/>
            <color indexed="81"/>
            <rFont val="Tahoma"/>
            <family val="2"/>
          </rPr>
          <t>12500 Eaches Available</t>
        </r>
      </text>
    </comment>
    <comment ref="R1100" authorId="0" shapeId="0" xr:uid="{713825BE-FE0C-4596-8945-90310D22F56A}">
      <text>
        <r>
          <rPr>
            <b/>
            <sz val="9"/>
            <color indexed="81"/>
            <rFont val="Tahoma"/>
            <family val="2"/>
          </rPr>
          <t>12500 Eaches Available</t>
        </r>
      </text>
    </comment>
    <comment ref="S1100" authorId="0" shapeId="0" xr:uid="{FCBC2506-F5C9-4F57-B3F5-9782635D9C9C}">
      <text>
        <r>
          <rPr>
            <b/>
            <sz val="9"/>
            <color indexed="81"/>
            <rFont val="Tahoma"/>
            <family val="2"/>
          </rPr>
          <t>12500 Eaches Available</t>
        </r>
      </text>
    </comment>
    <comment ref="T1100" authorId="0" shapeId="0" xr:uid="{25593A3D-5276-41BE-AC4C-8DB985104E79}">
      <text>
        <r>
          <rPr>
            <b/>
            <sz val="9"/>
            <color indexed="81"/>
            <rFont val="Tahoma"/>
            <family val="2"/>
          </rPr>
          <t>12375 Eaches Available</t>
        </r>
      </text>
    </comment>
    <comment ref="Z1100" authorId="0" shapeId="0" xr:uid="{DD5C68F9-61ED-4581-83B9-99C2E0A969C7}">
      <text>
        <r>
          <rPr>
            <b/>
            <sz val="9"/>
            <color indexed="81"/>
            <rFont val="Tahoma"/>
            <family val="2"/>
          </rPr>
          <t>34750 Eaches Available</t>
        </r>
      </text>
    </comment>
    <comment ref="AA1100" authorId="0" shapeId="0" xr:uid="{3C7A500E-A1EE-4B83-A8B6-271F5C9B7E94}">
      <text>
        <r>
          <rPr>
            <b/>
            <sz val="9"/>
            <color indexed="81"/>
            <rFont val="Tahoma"/>
            <family val="2"/>
          </rPr>
          <t>49250 Eaches Available</t>
        </r>
      </text>
    </comment>
    <comment ref="AB1100" authorId="0" shapeId="0" xr:uid="{28815EF2-A795-4D93-91E7-C01C91C4D47E}">
      <text>
        <r>
          <rPr>
            <b/>
            <sz val="9"/>
            <color indexed="81"/>
            <rFont val="Tahoma"/>
            <family val="2"/>
          </rPr>
          <t>75375 Eaches Available</t>
        </r>
      </text>
    </comment>
    <comment ref="H1101" authorId="0" shapeId="0" xr:uid="{087654E7-BCD6-4EEE-815B-07DEA2EBEC46}">
      <text>
        <r>
          <rPr>
            <b/>
            <sz val="9"/>
            <color indexed="81"/>
            <rFont val="Tahoma"/>
            <family val="2"/>
          </rPr>
          <t>5625 Eaches Available</t>
        </r>
      </text>
    </comment>
    <comment ref="J1101" authorId="0" shapeId="0" xr:uid="{5B4E7B69-A0E5-4012-A5A1-2BE1869B6B54}">
      <text>
        <r>
          <rPr>
            <b/>
            <sz val="9"/>
            <color indexed="81"/>
            <rFont val="Tahoma"/>
            <family val="2"/>
          </rPr>
          <t>5750 Eaches Available</t>
        </r>
      </text>
    </comment>
    <comment ref="K1101" authorId="0" shapeId="0" xr:uid="{AFD20B9E-4B17-4972-A4FB-9297028DF654}">
      <text>
        <r>
          <rPr>
            <b/>
            <sz val="9"/>
            <color indexed="81"/>
            <rFont val="Tahoma"/>
            <family val="2"/>
          </rPr>
          <t>8000 Eaches Available</t>
        </r>
      </text>
    </comment>
    <comment ref="L1101" authorId="0" shapeId="0" xr:uid="{8E17C669-738F-4EA3-862D-1D951D2D2660}">
      <text>
        <r>
          <rPr>
            <b/>
            <sz val="9"/>
            <color indexed="81"/>
            <rFont val="Tahoma"/>
            <family val="2"/>
          </rPr>
          <t>7500 Eaches Available</t>
        </r>
      </text>
    </comment>
    <comment ref="M1101" authorId="0" shapeId="0" xr:uid="{FA4706A5-122D-4F54-A1A0-4CA76DCCFD06}">
      <text>
        <r>
          <rPr>
            <b/>
            <sz val="9"/>
            <color indexed="81"/>
            <rFont val="Tahoma"/>
            <family val="2"/>
          </rPr>
          <t>9000 Eaches Available</t>
        </r>
      </text>
    </comment>
    <comment ref="N1101" authorId="0" shapeId="0" xr:uid="{FA4FA7FC-0B7A-42C6-9F7D-8A3F8E41AEA4}">
      <text>
        <r>
          <rPr>
            <b/>
            <sz val="9"/>
            <color indexed="81"/>
            <rFont val="Tahoma"/>
            <family val="2"/>
          </rPr>
          <t>2625 Eaches Available</t>
        </r>
      </text>
    </comment>
    <comment ref="O1101" authorId="0" shapeId="0" xr:uid="{5BF7CD77-E196-4B45-973B-D42232032AAF}">
      <text>
        <r>
          <rPr>
            <b/>
            <sz val="9"/>
            <color indexed="81"/>
            <rFont val="Tahoma"/>
            <family val="2"/>
          </rPr>
          <t>10625 Eaches Available</t>
        </r>
      </text>
    </comment>
    <comment ref="P1101" authorId="0" shapeId="0" xr:uid="{E4D95FE2-8C13-4327-BA7D-E75D7BFEEAB1}">
      <text>
        <r>
          <rPr>
            <b/>
            <sz val="9"/>
            <color indexed="81"/>
            <rFont val="Tahoma"/>
            <family val="2"/>
          </rPr>
          <t>10875 Eaches Available</t>
        </r>
      </text>
    </comment>
    <comment ref="Q1101" authorId="0" shapeId="0" xr:uid="{0325A0F4-5616-44A9-B006-C188DECA877B}">
      <text>
        <r>
          <rPr>
            <b/>
            <sz val="9"/>
            <color indexed="81"/>
            <rFont val="Tahoma"/>
            <family val="2"/>
          </rPr>
          <t>11875 Eaches Available</t>
        </r>
      </text>
    </comment>
    <comment ref="R1101" authorId="0" shapeId="0" xr:uid="{2D02511E-2C85-4626-BD4D-17BA7E251B53}">
      <text>
        <r>
          <rPr>
            <b/>
            <sz val="9"/>
            <color indexed="81"/>
            <rFont val="Tahoma"/>
            <family val="2"/>
          </rPr>
          <t>10750 Eaches Available</t>
        </r>
      </text>
    </comment>
    <comment ref="S1101" authorId="0" shapeId="0" xr:uid="{09B600E5-0DAD-45B5-BB07-4AC83B4E0C18}">
      <text>
        <r>
          <rPr>
            <b/>
            <sz val="9"/>
            <color indexed="81"/>
            <rFont val="Tahoma"/>
            <family val="2"/>
          </rPr>
          <t>12875 Eaches Available</t>
        </r>
      </text>
    </comment>
    <comment ref="T1101" authorId="0" shapeId="0" xr:uid="{DE10A470-B585-4294-A531-1C75DF4F9EC0}">
      <text>
        <r>
          <rPr>
            <b/>
            <sz val="9"/>
            <color indexed="81"/>
            <rFont val="Tahoma"/>
            <family val="2"/>
          </rPr>
          <t>11625 Eaches Available</t>
        </r>
      </text>
    </comment>
    <comment ref="Z1101" authorId="0" shapeId="0" xr:uid="{A18CAD55-1413-4DA5-AEE6-EEA8A4D7DCDB}">
      <text>
        <r>
          <rPr>
            <b/>
            <sz val="9"/>
            <color indexed="81"/>
            <rFont val="Tahoma"/>
            <family val="2"/>
          </rPr>
          <t>9000 Eaches Available</t>
        </r>
      </text>
    </comment>
    <comment ref="AA1101" authorId="0" shapeId="0" xr:uid="{93FB895F-6047-4298-A2A7-7C46E688BA9B}">
      <text>
        <r>
          <rPr>
            <b/>
            <sz val="9"/>
            <color indexed="81"/>
            <rFont val="Tahoma"/>
            <family val="2"/>
          </rPr>
          <t>9000 Eaches Available</t>
        </r>
      </text>
    </comment>
    <comment ref="AB1101" authorId="0" shapeId="0" xr:uid="{D53BEACA-67A2-42B1-83A9-4E055674F1FF}">
      <text>
        <r>
          <rPr>
            <b/>
            <sz val="9"/>
            <color indexed="81"/>
            <rFont val="Tahoma"/>
            <family val="2"/>
          </rPr>
          <t>9000 Eaches Available</t>
        </r>
      </text>
    </comment>
    <comment ref="N1102" authorId="0" shapeId="0" xr:uid="{43CE5436-E44B-470D-A1C8-E60D66057049}">
      <text>
        <r>
          <rPr>
            <b/>
            <sz val="9"/>
            <color indexed="81"/>
            <rFont val="Tahoma"/>
            <family val="2"/>
          </rPr>
          <t>41475 Eaches Available</t>
        </r>
      </text>
    </comment>
    <comment ref="O1102" authorId="0" shapeId="0" xr:uid="{4B86F0A7-20EC-4A81-931F-7ED534875935}">
      <text>
        <r>
          <rPr>
            <b/>
            <sz val="9"/>
            <color indexed="81"/>
            <rFont val="Tahoma"/>
            <family val="2"/>
          </rPr>
          <t>45325 Eaches Available</t>
        </r>
      </text>
    </comment>
    <comment ref="P1102" authorId="0" shapeId="0" xr:uid="{A366BEE9-AA06-4DB3-B1CA-7FD03B5877A0}">
      <text>
        <r>
          <rPr>
            <b/>
            <sz val="9"/>
            <color indexed="81"/>
            <rFont val="Tahoma"/>
            <family val="2"/>
          </rPr>
          <t>45675 Eaches Available</t>
        </r>
      </text>
    </comment>
    <comment ref="Q1102" authorId="0" shapeId="0" xr:uid="{518756AB-B213-4E2D-A55C-4E7FE7981D3C}">
      <text>
        <r>
          <rPr>
            <b/>
            <sz val="9"/>
            <color indexed="81"/>
            <rFont val="Tahoma"/>
            <family val="2"/>
          </rPr>
          <t>49525 Eaches Available</t>
        </r>
      </text>
    </comment>
    <comment ref="R1102" authorId="0" shapeId="0" xr:uid="{236023E0-4F4F-4C93-A5FD-D228F3ABDF6E}">
      <text>
        <r>
          <rPr>
            <b/>
            <sz val="9"/>
            <color indexed="81"/>
            <rFont val="Tahoma"/>
            <family val="2"/>
          </rPr>
          <t>49525 Eaches Available</t>
        </r>
      </text>
    </comment>
    <comment ref="S1102" authorId="0" shapeId="0" xr:uid="{2777DF9D-87F2-4DF9-8E6C-42BEB19BB822}">
      <text>
        <r>
          <rPr>
            <b/>
            <sz val="9"/>
            <color indexed="81"/>
            <rFont val="Tahoma"/>
            <family val="2"/>
          </rPr>
          <t>53200 Eaches Available</t>
        </r>
      </text>
    </comment>
    <comment ref="T1102" authorId="0" shapeId="0" xr:uid="{8CC1A042-90F5-42AA-BF3D-3CA3D9FB3BBD}">
      <text>
        <r>
          <rPr>
            <b/>
            <sz val="9"/>
            <color indexed="81"/>
            <rFont val="Tahoma"/>
            <family val="2"/>
          </rPr>
          <t>54425 Eaches Available</t>
        </r>
      </text>
    </comment>
    <comment ref="U1102" authorId="0" shapeId="0" xr:uid="{C282CF1E-D2BB-4E1E-89F6-EA857E9BC55B}">
      <text>
        <r>
          <rPr>
            <b/>
            <sz val="9"/>
            <color indexed="81"/>
            <rFont val="Tahoma"/>
            <family val="2"/>
          </rPr>
          <t>54775 Eaches Available</t>
        </r>
      </text>
    </comment>
    <comment ref="V1102" authorId="0" shapeId="0" xr:uid="{D583FA75-4838-41CA-8D73-BF4BCC8ADD08}">
      <text>
        <r>
          <rPr>
            <b/>
            <sz val="9"/>
            <color indexed="81"/>
            <rFont val="Tahoma"/>
            <family val="2"/>
          </rPr>
          <t>54775 Eaches Available</t>
        </r>
      </text>
    </comment>
    <comment ref="W1102" authorId="0" shapeId="0" xr:uid="{07D43082-BEFA-470F-9218-4A3B0688D630}">
      <text>
        <r>
          <rPr>
            <b/>
            <sz val="9"/>
            <color indexed="81"/>
            <rFont val="Tahoma"/>
            <family val="2"/>
          </rPr>
          <t>54775 Eaches Available</t>
        </r>
      </text>
    </comment>
    <comment ref="X1102" authorId="0" shapeId="0" xr:uid="{1628D701-892F-4217-A425-5B72D47F74AE}">
      <text>
        <r>
          <rPr>
            <b/>
            <sz val="9"/>
            <color indexed="81"/>
            <rFont val="Tahoma"/>
            <family val="2"/>
          </rPr>
          <t>41125 Eaches Available</t>
        </r>
      </text>
    </comment>
    <comment ref="Z1102" authorId="0" shapeId="0" xr:uid="{728107E1-9760-4F54-A5EC-51E99E118693}">
      <text>
        <r>
          <rPr>
            <b/>
            <sz val="9"/>
            <color indexed="81"/>
            <rFont val="Tahoma"/>
            <family val="2"/>
          </rPr>
          <t>41125 Eaches Available</t>
        </r>
      </text>
    </comment>
    <comment ref="AA1102" authorId="0" shapeId="0" xr:uid="{FFD882AA-DC5B-4285-8C34-6E783E76FC9E}">
      <text>
        <r>
          <rPr>
            <b/>
            <sz val="9"/>
            <color indexed="81"/>
            <rFont val="Tahoma"/>
            <family val="2"/>
          </rPr>
          <t>41125 Eaches Available</t>
        </r>
      </text>
    </comment>
    <comment ref="AB1102" authorId="0" shapeId="0" xr:uid="{726D38E6-1319-4612-A683-36DFB3BDBCDB}">
      <text>
        <r>
          <rPr>
            <b/>
            <sz val="9"/>
            <color indexed="81"/>
            <rFont val="Tahoma"/>
            <family val="2"/>
          </rPr>
          <t>41125 Eaches Available</t>
        </r>
      </text>
    </comment>
    <comment ref="F1103" authorId="0" shapeId="0" xr:uid="{10886053-AEA6-4AAA-BDCE-43D3071C11DC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G1103" authorId="0" shapeId="0" xr:uid="{89AB3D49-F4F4-4A27-A973-B4D7583E199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H1103" authorId="0" shapeId="0" xr:uid="{108D0C72-FD23-4493-B44D-8EC1245964F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I1103" authorId="0" shapeId="0" xr:uid="{18EBD11F-5510-45BD-986E-B51412479E0E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1103" authorId="0" shapeId="0" xr:uid="{7D17A531-D113-40F5-9660-33A907A8C19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K1103" authorId="0" shapeId="0" xr:uid="{251EE617-6B84-443A-828D-B44422692E1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1103" authorId="0" shapeId="0" xr:uid="{4391ED03-6994-484B-A4C7-168B767B2965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M1103" authorId="0" shapeId="0" xr:uid="{099F5FF0-D3DB-480A-8900-4B4F95B6C35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1103" authorId="0" shapeId="0" xr:uid="{B5CDEE44-83BD-4953-8C7E-B95AAE7EE5D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O1103" authorId="0" shapeId="0" xr:uid="{855082F1-FF33-4F79-ACC0-007C92F87C91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1103" authorId="0" shapeId="0" xr:uid="{A80A9359-2152-4011-A047-F15D742A67E5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Q1103" authorId="0" shapeId="0" xr:uid="{AE78F53A-CD44-4E03-8758-BBA708C550CC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1103" authorId="0" shapeId="0" xr:uid="{1D3FD5CB-53EB-4374-8D41-02F8346173DC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S1103" authorId="0" shapeId="0" xr:uid="{90AFC466-BB91-4D58-B0AB-F60B3ED5E9A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T1103" authorId="0" shapeId="0" xr:uid="{26EFB3AF-2F81-473C-A846-081B441704C1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U1103" authorId="0" shapeId="0" xr:uid="{78C4D79F-5512-45A0-9F67-0AA954F9D8C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V1103" authorId="0" shapeId="0" xr:uid="{853DF12F-3F0E-4B3C-9EF0-C9E6F489C4F1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W1103" authorId="0" shapeId="0" xr:uid="{B89E9FAE-3632-44CE-897E-DE312D98B34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X1103" authorId="0" shapeId="0" xr:uid="{AA67BE0B-076A-4521-B528-5BADD0EC9B7E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Y1103" authorId="0" shapeId="0" xr:uid="{867DD1AF-7F42-4615-B7D8-9D6D6398F56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Z1103" authorId="0" shapeId="0" xr:uid="{2D114776-17BC-4D05-B681-DF2E03C339D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A1103" authorId="0" shapeId="0" xr:uid="{BEDA8932-39F0-4CAA-A538-6308FC0A439C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B1103" authorId="0" shapeId="0" xr:uid="{305F281F-B970-4245-8E61-5B78D9BE82D8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F1104" authorId="0" shapeId="0" xr:uid="{82F4DCE6-11D0-4FAA-B4EF-1AC796B873D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G1104" authorId="0" shapeId="0" xr:uid="{7EFF2D85-E437-4D19-AA92-27ECE64DB7D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H1104" authorId="0" shapeId="0" xr:uid="{A08E2243-CA54-4B9F-ABB8-610178966F9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I1104" authorId="0" shapeId="0" xr:uid="{3666874C-77ED-4AC3-A85F-14CA47E10CD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1104" authorId="0" shapeId="0" xr:uid="{C3924126-FF0E-4CE3-9B50-46CC1D673D65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K1104" authorId="0" shapeId="0" xr:uid="{D27C97C4-AC92-44D7-9309-4934140BE225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1104" authorId="0" shapeId="0" xr:uid="{A10D2780-B5CB-416E-A68E-0A2FC69071E8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M1104" authorId="0" shapeId="0" xr:uid="{AADE808B-439F-4125-B5D0-316050712CC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1104" authorId="0" shapeId="0" xr:uid="{2CA1C41A-AC40-4A60-897A-6975666C7E6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O1104" authorId="0" shapeId="0" xr:uid="{C1D24B89-DA40-40F8-B266-8D5700AC66D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1104" authorId="0" shapeId="0" xr:uid="{FD03CF44-557F-4B5F-9EFD-036DAB73AC9E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Q1104" authorId="0" shapeId="0" xr:uid="{46CD724B-360A-4AE3-A2B6-37A4614F09B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1104" authorId="0" shapeId="0" xr:uid="{5D653BA4-2D8B-47CC-A569-5CBB52D6FFB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S1104" authorId="0" shapeId="0" xr:uid="{DEDF3D74-512B-4219-9992-9B4D86E4210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T1104" authorId="0" shapeId="0" xr:uid="{EF7EFF8D-C55C-414C-B838-41993B0624D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U1104" authorId="0" shapeId="0" xr:uid="{A77045FB-82D6-4CF0-A855-1769206E373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V1104" authorId="0" shapeId="0" xr:uid="{45F2DD6F-368A-4326-A177-FCA0CF1570D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W1104" authorId="0" shapeId="0" xr:uid="{7B7AC957-00FE-4134-AF25-8B67371E37A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X1104" authorId="0" shapeId="0" xr:uid="{EF1DAFF9-265C-4992-9278-7A5BAD1D9248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Y1104" authorId="0" shapeId="0" xr:uid="{975CDC8C-37AF-49C9-B481-6BBCED29254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Z1104" authorId="0" shapeId="0" xr:uid="{278AA902-A2AA-4B20-89C3-1F9B5998F5A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A1104" authorId="0" shapeId="0" xr:uid="{CA5CFB0E-C8F1-45F4-8095-3FE13240867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B1104" authorId="0" shapeId="0" xr:uid="{BF99686F-89ED-47B1-BBAE-C58F29DE725C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F1105" authorId="0" shapeId="0" xr:uid="{247736AD-E4F8-4457-B1AC-3C78BC78244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G1105" authorId="0" shapeId="0" xr:uid="{D55F9C06-C55B-490D-9212-A4A25AF949D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H1105" authorId="0" shapeId="0" xr:uid="{9789B0EA-36FF-4AEA-BD9A-4A8E3548892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I1105" authorId="0" shapeId="0" xr:uid="{FEA9C35E-66F6-402F-9E5D-B68BB6FCDB58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1105" authorId="0" shapeId="0" xr:uid="{DB8AD211-E3E1-422D-AD3D-9671A8C1411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K1105" authorId="0" shapeId="0" xr:uid="{3BBE6DA0-E1CF-41D7-8ABA-F53548BDB38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1105" authorId="0" shapeId="0" xr:uid="{1046CC2A-F129-4AAF-8040-AF5529684B2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M1105" authorId="0" shapeId="0" xr:uid="{CB496F38-A896-427C-8F32-DC2FFC72848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1105" authorId="0" shapeId="0" xr:uid="{7AA4663F-FE5F-4F43-A649-DCEA156667E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O1105" authorId="0" shapeId="0" xr:uid="{CAA4FCE4-4160-483B-8F6B-05A58FE7F2C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1105" authorId="0" shapeId="0" xr:uid="{D137B3BB-C79F-45CA-B896-4EDC6DDF392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Q1105" authorId="0" shapeId="0" xr:uid="{E313D70F-6EBF-4D80-A4A9-15D1A66DA30E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1105" authorId="0" shapeId="0" xr:uid="{9B283FF4-6E70-4FC7-9816-C8FD90A8950E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S1105" authorId="0" shapeId="0" xr:uid="{98ACE89C-92C2-4C24-B745-CBD4466A8571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T1105" authorId="0" shapeId="0" xr:uid="{A9BAAA3D-6026-4F0D-8941-D2CE6D35286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U1105" authorId="0" shapeId="0" xr:uid="{74E4DE5D-FF37-4D0A-9E33-AF10C9E1E23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V1105" authorId="0" shapeId="0" xr:uid="{382A90D8-259C-4635-9A10-1FF92BA7FFA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W1105" authorId="0" shapeId="0" xr:uid="{3CAD6909-A666-4490-B1C0-D2BB995F93D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X1105" authorId="0" shapeId="0" xr:uid="{378CCD0A-7123-4486-BE7D-1D91D86FCFB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Y1105" authorId="0" shapeId="0" xr:uid="{EAAC799D-EC97-4B49-A0E7-BC71AB613B0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Z1105" authorId="0" shapeId="0" xr:uid="{6AF267B8-756F-4980-B0AB-04A3C2BE631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A1105" authorId="0" shapeId="0" xr:uid="{6FEA866B-D174-4229-8205-16B49BEEF55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1106" authorId="0" shapeId="0" xr:uid="{60C037BA-DE21-4A0F-8F05-C11FA5283707}">
      <text>
        <r>
          <rPr>
            <b/>
            <sz val="9"/>
            <color indexed="81"/>
            <rFont val="Tahoma"/>
            <family val="2"/>
          </rPr>
          <t>11725 Eaches Available</t>
        </r>
      </text>
    </comment>
    <comment ref="O1106" authorId="0" shapeId="0" xr:uid="{8CF108DC-E819-4687-9021-1CD579DE20D4}">
      <text>
        <r>
          <rPr>
            <b/>
            <sz val="9"/>
            <color indexed="81"/>
            <rFont val="Tahoma"/>
            <family val="2"/>
          </rPr>
          <t>24500 Eaches Available</t>
        </r>
      </text>
    </comment>
    <comment ref="P1106" authorId="0" shapeId="0" xr:uid="{D3575002-A2E5-426F-BC54-FB51D50E9A59}">
      <text>
        <r>
          <rPr>
            <b/>
            <sz val="9"/>
            <color indexed="81"/>
            <rFont val="Tahoma"/>
            <family val="2"/>
          </rPr>
          <t>24850 Eaches Available</t>
        </r>
      </text>
    </comment>
    <comment ref="Q1106" authorId="0" shapeId="0" xr:uid="{8F921C85-842A-4621-A142-4789E5FAF03B}">
      <text>
        <r>
          <rPr>
            <b/>
            <sz val="9"/>
            <color indexed="81"/>
            <rFont val="Tahoma"/>
            <family val="2"/>
          </rPr>
          <t>37275 Eaches Available</t>
        </r>
      </text>
    </comment>
    <comment ref="R1106" authorId="0" shapeId="0" xr:uid="{7E57A294-DE01-4291-803F-123BC2AA63D9}">
      <text>
        <r>
          <rPr>
            <b/>
            <sz val="9"/>
            <color indexed="81"/>
            <rFont val="Tahoma"/>
            <family val="2"/>
          </rPr>
          <t>37800 Eaches Available</t>
        </r>
      </text>
    </comment>
    <comment ref="S1106" authorId="0" shapeId="0" xr:uid="{374DCA2D-CDFF-432C-A46C-E5585C40085F}">
      <text>
        <r>
          <rPr>
            <b/>
            <sz val="9"/>
            <color indexed="81"/>
            <rFont val="Tahoma"/>
            <family val="2"/>
          </rPr>
          <t>49700 Eaches Available</t>
        </r>
      </text>
    </comment>
    <comment ref="T1106" authorId="0" shapeId="0" xr:uid="{D74DDBE8-C8CF-4F75-B978-1A1BF4379665}">
      <text>
        <r>
          <rPr>
            <b/>
            <sz val="9"/>
            <color indexed="81"/>
            <rFont val="Tahoma"/>
            <family val="2"/>
          </rPr>
          <t>49700 Eaches Available</t>
        </r>
      </text>
    </comment>
    <comment ref="U1106" authorId="0" shapeId="0" xr:uid="{CC8FD7CF-5334-48E6-B742-77210456AD8C}">
      <text>
        <r>
          <rPr>
            <b/>
            <sz val="9"/>
            <color indexed="81"/>
            <rFont val="Tahoma"/>
            <family val="2"/>
          </rPr>
          <t>62825 Eaches Available</t>
        </r>
      </text>
    </comment>
    <comment ref="V1106" authorId="0" shapeId="0" xr:uid="{F5ECECD3-E96E-4ED0-9658-67EFD7FB6DDB}">
      <text>
        <r>
          <rPr>
            <b/>
            <sz val="9"/>
            <color indexed="81"/>
            <rFont val="Tahoma"/>
            <family val="2"/>
          </rPr>
          <t>62825 Eaches Available</t>
        </r>
      </text>
    </comment>
    <comment ref="W1106" authorId="0" shapeId="0" xr:uid="{7F1931B1-B227-441B-9E4A-6E5D39603E28}">
      <text>
        <r>
          <rPr>
            <b/>
            <sz val="9"/>
            <color indexed="81"/>
            <rFont val="Tahoma"/>
            <family val="2"/>
          </rPr>
          <t>75775 Eaches Available</t>
        </r>
      </text>
    </comment>
    <comment ref="X1106" authorId="0" shapeId="0" xr:uid="{CF68A454-6D15-47C6-B4AC-10D1D41A0D71}">
      <text>
        <r>
          <rPr>
            <b/>
            <sz val="9"/>
            <color indexed="81"/>
            <rFont val="Tahoma"/>
            <family val="2"/>
          </rPr>
          <t>75775 Eaches Available</t>
        </r>
      </text>
    </comment>
    <comment ref="Y1106" authorId="0" shapeId="0" xr:uid="{4148E017-20B1-4D83-ADE7-82A11C612FBC}">
      <text>
        <r>
          <rPr>
            <b/>
            <sz val="9"/>
            <color indexed="81"/>
            <rFont val="Tahoma"/>
            <family val="2"/>
          </rPr>
          <t>88900 Eaches Available</t>
        </r>
      </text>
    </comment>
    <comment ref="Z1106" authorId="0" shapeId="0" xr:uid="{63FA2D66-580F-48AB-9332-8B3995C0FAB1}">
      <text>
        <r>
          <rPr>
            <b/>
            <sz val="9"/>
            <color indexed="81"/>
            <rFont val="Tahoma"/>
            <family val="2"/>
          </rPr>
          <t>101325 Eaches Available</t>
        </r>
      </text>
    </comment>
    <comment ref="AA1106" authorId="0" shapeId="0" xr:uid="{3F23CBE9-8FCB-4140-BE2A-CDED5E01CB53}">
      <text>
        <r>
          <rPr>
            <b/>
            <sz val="9"/>
            <color indexed="81"/>
            <rFont val="Tahoma"/>
            <family val="2"/>
          </rPr>
          <t>102025 Eaches Available</t>
        </r>
      </text>
    </comment>
    <comment ref="AB1106" authorId="0" shapeId="0" xr:uid="{9D063377-26D4-4247-968E-1A17630F2C75}">
      <text>
        <r>
          <rPr>
            <b/>
            <sz val="9"/>
            <color indexed="81"/>
            <rFont val="Tahoma"/>
            <family val="2"/>
          </rPr>
          <t>102025 Eaches Available</t>
        </r>
      </text>
    </comment>
    <comment ref="J1107" authorId="0" shapeId="0" xr:uid="{A5F21E75-E90D-40F4-B161-4B38C4E94D21}">
      <text>
        <r>
          <rPr>
            <b/>
            <sz val="9"/>
            <color indexed="81"/>
            <rFont val="Tahoma"/>
            <family val="2"/>
          </rPr>
          <t>16975 Eaches Available</t>
        </r>
      </text>
    </comment>
    <comment ref="K1107" authorId="0" shapeId="0" xr:uid="{46CC028C-3E6F-4A5D-AEB7-AC1A72A82A1C}">
      <text>
        <r>
          <rPr>
            <b/>
            <sz val="9"/>
            <color indexed="81"/>
            <rFont val="Tahoma"/>
            <family val="2"/>
          </rPr>
          <t>22400 Eaches Available</t>
        </r>
      </text>
    </comment>
    <comment ref="L1107" authorId="0" shapeId="0" xr:uid="{55290A99-D054-44F9-823C-FBF0A35ED417}">
      <text>
        <r>
          <rPr>
            <b/>
            <sz val="9"/>
            <color indexed="81"/>
            <rFont val="Tahoma"/>
            <family val="2"/>
          </rPr>
          <t>22225 Eaches Available</t>
        </r>
      </text>
    </comment>
    <comment ref="M1107" authorId="0" shapeId="0" xr:uid="{00AEFF84-C796-4EA3-836E-D87935B61601}">
      <text>
        <r>
          <rPr>
            <b/>
            <sz val="9"/>
            <color indexed="81"/>
            <rFont val="Tahoma"/>
            <family val="2"/>
          </rPr>
          <t>28875 Eaches Available</t>
        </r>
      </text>
    </comment>
    <comment ref="N1107" authorId="0" shapeId="0" xr:uid="{7051511D-9CE0-4511-97A0-76AEC23AB484}">
      <text>
        <r>
          <rPr>
            <b/>
            <sz val="9"/>
            <color indexed="81"/>
            <rFont val="Tahoma"/>
            <family val="2"/>
          </rPr>
          <t>28875 Eaches Available</t>
        </r>
      </text>
    </comment>
    <comment ref="O1107" authorId="0" shapeId="0" xr:uid="{5F7CC2DF-BA76-4A60-B4BA-1A4BE1B856AF}">
      <text>
        <r>
          <rPr>
            <b/>
            <sz val="9"/>
            <color indexed="81"/>
            <rFont val="Tahoma"/>
            <family val="2"/>
          </rPr>
          <t>34825 Eaches Available</t>
        </r>
      </text>
    </comment>
    <comment ref="P1107" authorId="0" shapeId="0" xr:uid="{1355C64D-660F-4D7E-9328-28C07FEF9980}">
      <text>
        <r>
          <rPr>
            <b/>
            <sz val="9"/>
            <color indexed="81"/>
            <rFont val="Tahoma"/>
            <family val="2"/>
          </rPr>
          <t>34650 Eaches Available</t>
        </r>
      </text>
    </comment>
    <comment ref="Q1107" authorId="0" shapeId="0" xr:uid="{C7A64C67-F347-4FEC-9FB5-498FD1BBDE1D}">
      <text>
        <r>
          <rPr>
            <b/>
            <sz val="9"/>
            <color indexed="81"/>
            <rFont val="Tahoma"/>
            <family val="2"/>
          </rPr>
          <t>40600 Eaches Available</t>
        </r>
      </text>
    </comment>
    <comment ref="R1107" authorId="0" shapeId="0" xr:uid="{FA2EA7DC-D5D1-42D7-A373-FB0E127A907B}">
      <text>
        <r>
          <rPr>
            <b/>
            <sz val="9"/>
            <color indexed="81"/>
            <rFont val="Tahoma"/>
            <family val="2"/>
          </rPr>
          <t>46550 Eaches Available</t>
        </r>
      </text>
    </comment>
    <comment ref="S1107" authorId="0" shapeId="0" xr:uid="{188F33C1-8A67-4502-95F3-8A58E6957963}">
      <text>
        <r>
          <rPr>
            <b/>
            <sz val="9"/>
            <color indexed="81"/>
            <rFont val="Tahoma"/>
            <family val="2"/>
          </rPr>
          <t>46900 Eaches Available</t>
        </r>
      </text>
    </comment>
    <comment ref="T1107" authorId="0" shapeId="0" xr:uid="{6D970FD2-D517-49D3-A062-4B2C80BFAA23}">
      <text>
        <r>
          <rPr>
            <b/>
            <sz val="9"/>
            <color indexed="81"/>
            <rFont val="Tahoma"/>
            <family val="2"/>
          </rPr>
          <t>46900 Eaches Available</t>
        </r>
      </text>
    </comment>
    <comment ref="U1107" authorId="0" shapeId="0" xr:uid="{89CF094A-2B2F-4C4B-BA38-A514369620E6}">
      <text>
        <r>
          <rPr>
            <b/>
            <sz val="9"/>
            <color indexed="81"/>
            <rFont val="Tahoma"/>
            <family val="2"/>
          </rPr>
          <t>46900 Eaches Available</t>
        </r>
      </text>
    </comment>
    <comment ref="V1107" authorId="0" shapeId="0" xr:uid="{048F0356-2A1F-45FB-A653-94A0EA006994}">
      <text>
        <r>
          <rPr>
            <b/>
            <sz val="9"/>
            <color indexed="81"/>
            <rFont val="Tahoma"/>
            <family val="2"/>
          </rPr>
          <t>46900 Eaches Available</t>
        </r>
      </text>
    </comment>
    <comment ref="W1107" authorId="0" shapeId="0" xr:uid="{BD68B065-6BE8-4629-8148-8F01A947C151}">
      <text>
        <r>
          <rPr>
            <b/>
            <sz val="9"/>
            <color indexed="81"/>
            <rFont val="Tahoma"/>
            <family val="2"/>
          </rPr>
          <t>46900 Eaches Available</t>
        </r>
      </text>
    </comment>
    <comment ref="X1107" authorId="0" shapeId="0" xr:uid="{76D74F06-7F71-4B28-AC68-8EBD80981E5E}">
      <text>
        <r>
          <rPr>
            <b/>
            <sz val="9"/>
            <color indexed="81"/>
            <rFont val="Tahoma"/>
            <family val="2"/>
          </rPr>
          <t>46900 Eaches Available</t>
        </r>
      </text>
    </comment>
    <comment ref="Y1107" authorId="0" shapeId="0" xr:uid="{ACD4317E-29F4-415A-88F6-922F9C2E4E94}">
      <text>
        <r>
          <rPr>
            <b/>
            <sz val="9"/>
            <color indexed="81"/>
            <rFont val="Tahoma"/>
            <family val="2"/>
          </rPr>
          <t>46900 Eaches Available</t>
        </r>
      </text>
    </comment>
    <comment ref="Z1107" authorId="0" shapeId="0" xr:uid="{69E69BFD-452E-4F67-9013-FA490C61AD76}">
      <text>
        <r>
          <rPr>
            <b/>
            <sz val="9"/>
            <color indexed="81"/>
            <rFont val="Tahoma"/>
            <family val="2"/>
          </rPr>
          <t>45675 Eaches Available</t>
        </r>
      </text>
    </comment>
    <comment ref="AA1107" authorId="0" shapeId="0" xr:uid="{9C90D03F-24EA-4DA2-A6B2-C523E3DB94D9}">
      <text>
        <r>
          <rPr>
            <b/>
            <sz val="9"/>
            <color indexed="81"/>
            <rFont val="Tahoma"/>
            <family val="2"/>
          </rPr>
          <t>46900 Eaches Available</t>
        </r>
      </text>
    </comment>
    <comment ref="AB1107" authorId="0" shapeId="0" xr:uid="{7D2C8254-ED8E-4FD6-992E-4D923B283453}">
      <text>
        <r>
          <rPr>
            <b/>
            <sz val="9"/>
            <color indexed="81"/>
            <rFont val="Tahoma"/>
            <family val="2"/>
          </rPr>
          <t>46900 Eaches Available</t>
        </r>
      </text>
    </comment>
    <comment ref="H1108" authorId="0" shapeId="0" xr:uid="{1AEED256-1DA1-4FE9-804B-C800056BFA29}">
      <text>
        <r>
          <rPr>
            <b/>
            <sz val="9"/>
            <color indexed="81"/>
            <rFont val="Tahoma"/>
            <family val="2"/>
          </rPr>
          <t>172025 Eaches Available</t>
        </r>
      </text>
    </comment>
    <comment ref="I1108" authorId="0" shapeId="0" xr:uid="{C6B81656-CD23-4DA9-8E15-6E1F6980E5C9}">
      <text>
        <r>
          <rPr>
            <b/>
            <sz val="9"/>
            <color indexed="81"/>
            <rFont val="Tahoma"/>
            <family val="2"/>
          </rPr>
          <t>180425 Eaches Available</t>
        </r>
      </text>
    </comment>
    <comment ref="J1108" authorId="0" shapeId="0" xr:uid="{7200B786-7FDA-43F7-A2EF-BF7DB2AB38D1}">
      <text>
        <r>
          <rPr>
            <b/>
            <sz val="9"/>
            <color indexed="81"/>
            <rFont val="Tahoma"/>
            <family val="2"/>
          </rPr>
          <t>180775 Eaches Available</t>
        </r>
      </text>
    </comment>
    <comment ref="K1108" authorId="0" shapeId="0" xr:uid="{F5DAF07D-D38E-4309-97AC-1CBCB0F4E89B}">
      <text>
        <r>
          <rPr>
            <b/>
            <sz val="9"/>
            <color indexed="81"/>
            <rFont val="Tahoma"/>
            <family val="2"/>
          </rPr>
          <t>178850 Eaches Available</t>
        </r>
      </text>
    </comment>
    <comment ref="L1108" authorId="0" shapeId="0" xr:uid="{6F34FC47-4F52-40C7-A1A6-F9FD060E147D}">
      <text>
        <r>
          <rPr>
            <b/>
            <sz val="9"/>
            <color indexed="81"/>
            <rFont val="Tahoma"/>
            <family val="2"/>
          </rPr>
          <t>631575 Eaches Available</t>
        </r>
      </text>
    </comment>
    <comment ref="M1108" authorId="0" shapeId="0" xr:uid="{811B8948-6392-4E46-9D67-4405A62AF68A}">
      <text>
        <r>
          <rPr>
            <b/>
            <sz val="9"/>
            <color indexed="81"/>
            <rFont val="Tahoma"/>
            <family val="2"/>
          </rPr>
          <t>632625 Eaches Available</t>
        </r>
      </text>
    </comment>
    <comment ref="N1108" authorId="0" shapeId="0" xr:uid="{6EF1014B-9E87-42E7-BF0E-F239D00937D8}">
      <text>
        <r>
          <rPr>
            <b/>
            <sz val="9"/>
            <color indexed="81"/>
            <rFont val="Tahoma"/>
            <family val="2"/>
          </rPr>
          <t>632100 Eaches Available</t>
        </r>
      </text>
    </comment>
    <comment ref="O1108" authorId="0" shapeId="0" xr:uid="{9D52BED1-DB79-4361-932A-C45C85EFFD31}">
      <text>
        <r>
          <rPr>
            <b/>
            <sz val="9"/>
            <color indexed="81"/>
            <rFont val="Tahoma"/>
            <family val="2"/>
          </rPr>
          <t>608300 Eaches Available</t>
        </r>
      </text>
    </comment>
    <comment ref="P1108" authorId="0" shapeId="0" xr:uid="{0BC63762-6CE8-443C-A840-3BA2291DCA1A}">
      <text>
        <r>
          <rPr>
            <b/>
            <sz val="9"/>
            <color indexed="81"/>
            <rFont val="Tahoma"/>
            <family val="2"/>
          </rPr>
          <t>1088500 Eaches Available</t>
        </r>
      </text>
    </comment>
    <comment ref="Q1108" authorId="0" shapeId="0" xr:uid="{995ED26E-9A32-47A4-AC00-C8508043B680}">
      <text>
        <r>
          <rPr>
            <b/>
            <sz val="9"/>
            <color indexed="81"/>
            <rFont val="Tahoma"/>
            <family val="2"/>
          </rPr>
          <t>1083250 Eaches Available</t>
        </r>
      </text>
    </comment>
    <comment ref="R1108" authorId="0" shapeId="0" xr:uid="{347ED574-9E7D-48B5-A1CF-4B32AD585620}">
      <text>
        <r>
          <rPr>
            <b/>
            <sz val="9"/>
            <color indexed="81"/>
            <rFont val="Tahoma"/>
            <family val="2"/>
          </rPr>
          <t>1084825 Eaches Available</t>
        </r>
      </text>
    </comment>
    <comment ref="S1108" authorId="0" shapeId="0" xr:uid="{6D46EB92-0545-4A1E-A4BB-DFEADAFD1868}">
      <text>
        <r>
          <rPr>
            <b/>
            <sz val="9"/>
            <color indexed="81"/>
            <rFont val="Tahoma"/>
            <family val="2"/>
          </rPr>
          <t>1088150 Eaches Available</t>
        </r>
      </text>
    </comment>
    <comment ref="T1108" authorId="0" shapeId="0" xr:uid="{388C70FF-31F0-4BB7-A230-14A826ABC904}">
      <text>
        <r>
          <rPr>
            <b/>
            <sz val="9"/>
            <color indexed="81"/>
            <rFont val="Tahoma"/>
            <family val="2"/>
          </rPr>
          <t>1554875 Eaches Available</t>
        </r>
      </text>
    </comment>
    <comment ref="U1108" authorId="0" shapeId="0" xr:uid="{6C5C8130-A4EF-41F2-B4A4-D5EA37001D82}">
      <text>
        <r>
          <rPr>
            <b/>
            <sz val="9"/>
            <color indexed="81"/>
            <rFont val="Tahoma"/>
            <family val="2"/>
          </rPr>
          <t>1566075 Eaches Available</t>
        </r>
      </text>
    </comment>
    <comment ref="V1108" authorId="0" shapeId="0" xr:uid="{1592D91F-54C3-4C34-9ED6-0D0EE54CC734}">
      <text>
        <r>
          <rPr>
            <b/>
            <sz val="9"/>
            <color indexed="81"/>
            <rFont val="Tahoma"/>
            <family val="2"/>
          </rPr>
          <t>2030700 Eaches Available</t>
        </r>
      </text>
    </comment>
    <comment ref="W1108" authorId="0" shapeId="0" xr:uid="{D5C3379E-06D3-45BE-9B30-AF608143C3B5}">
      <text>
        <r>
          <rPr>
            <b/>
            <sz val="9"/>
            <color indexed="81"/>
            <rFont val="Tahoma"/>
            <family val="2"/>
          </rPr>
          <t>2043475 Eaches Available</t>
        </r>
      </text>
    </comment>
    <comment ref="X1108" authorId="0" shapeId="0" xr:uid="{A8A48F6C-7CAA-4EE8-B540-303974D25E53}">
      <text>
        <r>
          <rPr>
            <b/>
            <sz val="9"/>
            <color indexed="81"/>
            <rFont val="Tahoma"/>
            <family val="2"/>
          </rPr>
          <t>2048200 Eaches Available</t>
        </r>
      </text>
    </comment>
    <comment ref="Y1108" authorId="0" shapeId="0" xr:uid="{A17D2CF8-BF97-442A-BC2F-3CE2C0DCA14D}">
      <text>
        <r>
          <rPr>
            <b/>
            <sz val="9"/>
            <color indexed="81"/>
            <rFont val="Tahoma"/>
            <family val="2"/>
          </rPr>
          <t>2048025 Eaches Available</t>
        </r>
      </text>
    </comment>
    <comment ref="Z1108" authorId="0" shapeId="0" xr:uid="{565F22E1-732D-4EBB-B016-DE9BE5FF1B44}">
      <text>
        <r>
          <rPr>
            <b/>
            <sz val="9"/>
            <color indexed="81"/>
            <rFont val="Tahoma"/>
            <family val="2"/>
          </rPr>
          <t>2048200 Eaches Available</t>
        </r>
      </text>
    </comment>
    <comment ref="AA1108" authorId="0" shapeId="0" xr:uid="{9EC742C7-EAAF-42D7-BE90-AEF9081E7AB6}">
      <text>
        <r>
          <rPr>
            <b/>
            <sz val="9"/>
            <color indexed="81"/>
            <rFont val="Tahoma"/>
            <family val="2"/>
          </rPr>
          <t>2167550 Eaches Available</t>
        </r>
      </text>
    </comment>
    <comment ref="AB1108" authorId="0" shapeId="0" xr:uid="{F05ED619-C585-464B-86AE-48A5EAF4EF0E}">
      <text>
        <r>
          <rPr>
            <b/>
            <sz val="9"/>
            <color indexed="81"/>
            <rFont val="Tahoma"/>
            <family val="2"/>
          </rPr>
          <t>2167550 Eaches Available</t>
        </r>
      </text>
    </comment>
    <comment ref="J1109" authorId="0" shapeId="0" xr:uid="{D79FF42D-7242-4021-B22F-1FCD1C6382AE}">
      <text>
        <r>
          <rPr>
            <b/>
            <sz val="9"/>
            <color indexed="81"/>
            <rFont val="Tahoma"/>
            <family val="2"/>
          </rPr>
          <t>21875 Eaches Available</t>
        </r>
      </text>
    </comment>
    <comment ref="K1109" authorId="0" shapeId="0" xr:uid="{361A2387-7C8C-4E78-BDF6-A6A28595350D}">
      <text>
        <r>
          <rPr>
            <b/>
            <sz val="9"/>
            <color indexed="81"/>
            <rFont val="Tahoma"/>
            <family val="2"/>
          </rPr>
          <t>25725 Eaches Available</t>
        </r>
      </text>
    </comment>
    <comment ref="L1109" authorId="0" shapeId="0" xr:uid="{28223188-232F-45D1-82E7-08A98AF393C6}">
      <text>
        <r>
          <rPr>
            <b/>
            <sz val="9"/>
            <color indexed="81"/>
            <rFont val="Tahoma"/>
            <family val="2"/>
          </rPr>
          <t>23450 Eaches Available</t>
        </r>
      </text>
    </comment>
    <comment ref="M1109" authorId="0" shapeId="0" xr:uid="{F8A57097-C565-4F7F-ADB9-01405AEB323E}">
      <text>
        <r>
          <rPr>
            <b/>
            <sz val="9"/>
            <color indexed="81"/>
            <rFont val="Tahoma"/>
            <family val="2"/>
          </rPr>
          <t>26075 Eaches Available</t>
        </r>
      </text>
    </comment>
    <comment ref="N1109" authorId="0" shapeId="0" xr:uid="{B908A4CB-FC7F-4FBF-A1D3-55D4C0F5B7D2}">
      <text>
        <r>
          <rPr>
            <b/>
            <sz val="9"/>
            <color indexed="81"/>
            <rFont val="Tahoma"/>
            <family val="2"/>
          </rPr>
          <t>26075 Eaches Available</t>
        </r>
      </text>
    </comment>
    <comment ref="O1109" authorId="0" shapeId="0" xr:uid="{AD91F08B-F442-49E1-82B1-081BF6261853}">
      <text>
        <r>
          <rPr>
            <b/>
            <sz val="9"/>
            <color indexed="81"/>
            <rFont val="Tahoma"/>
            <family val="2"/>
          </rPr>
          <t>25900 Eaches Available</t>
        </r>
      </text>
    </comment>
    <comment ref="P1109" authorId="0" shapeId="0" xr:uid="{F88D54D5-9030-493E-8D10-AC31467E851B}">
      <text>
        <r>
          <rPr>
            <b/>
            <sz val="9"/>
            <color indexed="81"/>
            <rFont val="Tahoma"/>
            <family val="2"/>
          </rPr>
          <t>23975 Eaches Available</t>
        </r>
      </text>
    </comment>
    <comment ref="R1109" authorId="0" shapeId="0" xr:uid="{C3B96359-FB47-4C3F-B615-D94AF84F95FA}">
      <text>
        <r>
          <rPr>
            <b/>
            <sz val="9"/>
            <color indexed="81"/>
            <rFont val="Tahoma"/>
            <family val="2"/>
          </rPr>
          <t>26075 Eaches Available</t>
        </r>
      </text>
    </comment>
    <comment ref="S1109" authorId="0" shapeId="0" xr:uid="{256C809F-B879-455F-B741-1D882CFD9160}">
      <text>
        <r>
          <rPr>
            <b/>
            <sz val="9"/>
            <color indexed="81"/>
            <rFont val="Tahoma"/>
            <family val="2"/>
          </rPr>
          <t>26075 Eaches Available</t>
        </r>
      </text>
    </comment>
    <comment ref="T1109" authorId="0" shapeId="0" xr:uid="{B01F7DEC-F321-4E0F-A82D-16D193DBD9BD}">
      <text>
        <r>
          <rPr>
            <b/>
            <sz val="9"/>
            <color indexed="81"/>
            <rFont val="Tahoma"/>
            <family val="2"/>
          </rPr>
          <t>26075 Eaches Available</t>
        </r>
      </text>
    </comment>
    <comment ref="U1109" authorId="0" shapeId="0" xr:uid="{2FBA289D-281D-4903-BACD-DE6A7A54FABF}">
      <text>
        <r>
          <rPr>
            <b/>
            <sz val="9"/>
            <color indexed="81"/>
            <rFont val="Tahoma"/>
            <family val="2"/>
          </rPr>
          <t>26075 Eaches Available</t>
        </r>
      </text>
    </comment>
    <comment ref="V1109" authorId="0" shapeId="0" xr:uid="{114C3507-BE04-46A6-9EF8-17F57D3FEAE4}">
      <text>
        <r>
          <rPr>
            <b/>
            <sz val="9"/>
            <color indexed="81"/>
            <rFont val="Tahoma"/>
            <family val="2"/>
          </rPr>
          <t>26075 Eaches Available</t>
        </r>
      </text>
    </comment>
    <comment ref="W1109" authorId="0" shapeId="0" xr:uid="{9CBE8778-10F9-40E8-B89D-4456D2C06878}">
      <text>
        <r>
          <rPr>
            <b/>
            <sz val="9"/>
            <color indexed="81"/>
            <rFont val="Tahoma"/>
            <family val="2"/>
          </rPr>
          <t>26075 Eaches Available</t>
        </r>
      </text>
    </comment>
    <comment ref="X1109" authorId="0" shapeId="0" xr:uid="{54440812-8C56-4842-8811-07F60A46D703}">
      <text>
        <r>
          <rPr>
            <b/>
            <sz val="9"/>
            <color indexed="81"/>
            <rFont val="Tahoma"/>
            <family val="2"/>
          </rPr>
          <t>26075 Eaches Available</t>
        </r>
      </text>
    </comment>
    <comment ref="Y1109" authorId="0" shapeId="0" xr:uid="{4EAAF21C-6ABB-431A-8BA7-C5E18C90DF01}">
      <text>
        <r>
          <rPr>
            <b/>
            <sz val="9"/>
            <color indexed="81"/>
            <rFont val="Tahoma"/>
            <family val="2"/>
          </rPr>
          <t>26075 Eaches Available</t>
        </r>
      </text>
    </comment>
    <comment ref="Z1109" authorId="0" shapeId="0" xr:uid="{C86B54C8-FED9-49FF-95D0-8201749BEA9D}">
      <text>
        <r>
          <rPr>
            <b/>
            <sz val="9"/>
            <color indexed="81"/>
            <rFont val="Tahoma"/>
            <family val="2"/>
          </rPr>
          <t>26075 Eaches Available</t>
        </r>
      </text>
    </comment>
    <comment ref="AA1109" authorId="0" shapeId="0" xr:uid="{C9CBD890-2E94-4C03-9A8F-98B9B2689546}">
      <text>
        <r>
          <rPr>
            <b/>
            <sz val="9"/>
            <color indexed="81"/>
            <rFont val="Tahoma"/>
            <family val="2"/>
          </rPr>
          <t>26075 Eaches Available</t>
        </r>
      </text>
    </comment>
    <comment ref="AB1109" authorId="0" shapeId="0" xr:uid="{BB346C07-D6A4-435C-99FA-E2E450433015}">
      <text>
        <r>
          <rPr>
            <b/>
            <sz val="9"/>
            <color indexed="81"/>
            <rFont val="Tahoma"/>
            <family val="2"/>
          </rPr>
          <t>26075 Eaches Available</t>
        </r>
      </text>
    </comment>
    <comment ref="H1110" authorId="0" shapeId="0" xr:uid="{31039CC3-8553-4C02-B92D-11EC62A922A3}">
      <text>
        <r>
          <rPr>
            <b/>
            <sz val="9"/>
            <color indexed="81"/>
            <rFont val="Tahoma"/>
            <family val="2"/>
          </rPr>
          <t>27125 Eaches Available</t>
        </r>
      </text>
    </comment>
    <comment ref="I1110" authorId="0" shapeId="0" xr:uid="{4BF0A8F5-B3DA-488B-BDFE-914C76567DAF}">
      <text>
        <r>
          <rPr>
            <b/>
            <sz val="9"/>
            <color indexed="81"/>
            <rFont val="Tahoma"/>
            <family val="2"/>
          </rPr>
          <t>44100 Eaches Available</t>
        </r>
      </text>
    </comment>
    <comment ref="J1110" authorId="0" shapeId="0" xr:uid="{885283F7-E67A-47D0-BDD0-840BC7CC0B51}">
      <text>
        <r>
          <rPr>
            <b/>
            <sz val="9"/>
            <color indexed="81"/>
            <rFont val="Tahoma"/>
            <family val="2"/>
          </rPr>
          <t>43925 Eaches Available</t>
        </r>
      </text>
    </comment>
    <comment ref="K1110" authorId="0" shapeId="0" xr:uid="{A2911AC0-D664-43FD-9EE6-658CD5CB900F}">
      <text>
        <r>
          <rPr>
            <b/>
            <sz val="9"/>
            <color indexed="81"/>
            <rFont val="Tahoma"/>
            <family val="2"/>
          </rPr>
          <t>46375 Eaches Available</t>
        </r>
      </text>
    </comment>
    <comment ref="L1110" authorId="0" shapeId="0" xr:uid="{CEBDCE0F-6CF9-4F74-9706-EDF358C416C0}">
      <text>
        <r>
          <rPr>
            <b/>
            <sz val="9"/>
            <color indexed="81"/>
            <rFont val="Tahoma"/>
            <family val="2"/>
          </rPr>
          <t>44275 Eaches Available</t>
        </r>
      </text>
    </comment>
    <comment ref="M1110" authorId="0" shapeId="0" xr:uid="{6563C630-058A-400E-A14B-CB0DBF132690}">
      <text>
        <r>
          <rPr>
            <b/>
            <sz val="9"/>
            <color indexed="81"/>
            <rFont val="Tahoma"/>
            <family val="2"/>
          </rPr>
          <t>42525 Eaches Available</t>
        </r>
      </text>
    </comment>
    <comment ref="N1110" authorId="0" shapeId="0" xr:uid="{A6698314-1C3A-4534-98B7-20C4816819E3}">
      <text>
        <r>
          <rPr>
            <b/>
            <sz val="9"/>
            <color indexed="81"/>
            <rFont val="Tahoma"/>
            <family val="2"/>
          </rPr>
          <t>104125 Eaches Available</t>
        </r>
      </text>
    </comment>
    <comment ref="O1110" authorId="0" shapeId="0" xr:uid="{AF71FFA0-2007-4ABB-BAA9-7E39FD6A3A6D}">
      <text>
        <r>
          <rPr>
            <b/>
            <sz val="9"/>
            <color indexed="81"/>
            <rFont val="Tahoma"/>
            <family val="2"/>
          </rPr>
          <t>103075 Eaches Available</t>
        </r>
      </text>
    </comment>
    <comment ref="P1110" authorId="0" shapeId="0" xr:uid="{B237C285-8617-4063-8E26-C84CC94587EA}">
      <text>
        <r>
          <rPr>
            <b/>
            <sz val="9"/>
            <color indexed="81"/>
            <rFont val="Tahoma"/>
            <family val="2"/>
          </rPr>
          <t>178150 Eaches Available</t>
        </r>
      </text>
    </comment>
    <comment ref="Q1110" authorId="0" shapeId="0" xr:uid="{1F6946E6-E0CF-4FC6-A6C4-5E1891AD4A28}">
      <text>
        <r>
          <rPr>
            <b/>
            <sz val="9"/>
            <color indexed="81"/>
            <rFont val="Tahoma"/>
            <family val="2"/>
          </rPr>
          <t>163975 Eaches Available</t>
        </r>
      </text>
    </comment>
    <comment ref="R1110" authorId="0" shapeId="0" xr:uid="{F35CAF88-7062-426D-868D-9965A2B83069}">
      <text>
        <r>
          <rPr>
            <b/>
            <sz val="9"/>
            <color indexed="81"/>
            <rFont val="Tahoma"/>
            <family val="2"/>
          </rPr>
          <t>246225 Eaches Available</t>
        </r>
      </text>
    </comment>
    <comment ref="S1110" authorId="0" shapeId="0" xr:uid="{21D74038-B1DE-43BC-8DF4-7A4B647470BB}">
      <text>
        <r>
          <rPr>
            <b/>
            <sz val="9"/>
            <color indexed="81"/>
            <rFont val="Tahoma"/>
            <family val="2"/>
          </rPr>
          <t>247625 Eaches Available</t>
        </r>
      </text>
    </comment>
    <comment ref="T1110" authorId="0" shapeId="0" xr:uid="{42011A89-FE08-4F74-883C-DBB75242E534}">
      <text>
        <r>
          <rPr>
            <b/>
            <sz val="9"/>
            <color indexed="81"/>
            <rFont val="Tahoma"/>
            <family val="2"/>
          </rPr>
          <t>302925 Eaches Available</t>
        </r>
      </text>
    </comment>
    <comment ref="U1110" authorId="0" shapeId="0" xr:uid="{B03330B1-EB76-4ED7-A6DD-392F918F9606}">
      <text>
        <r>
          <rPr>
            <b/>
            <sz val="9"/>
            <color indexed="81"/>
            <rFont val="Tahoma"/>
            <family val="2"/>
          </rPr>
          <t>310100 Eaches Available</t>
        </r>
      </text>
    </comment>
    <comment ref="V1110" authorId="0" shapeId="0" xr:uid="{A27DC7B4-1B2A-4C0D-AAEB-ED10D21F7786}">
      <text>
        <r>
          <rPr>
            <b/>
            <sz val="9"/>
            <color indexed="81"/>
            <rFont val="Tahoma"/>
            <family val="2"/>
          </rPr>
          <t>353850 Eaches Available</t>
        </r>
      </text>
    </comment>
    <comment ref="W1110" authorId="0" shapeId="0" xr:uid="{9AE8C961-8062-478B-8F62-C173E867DEB0}">
      <text>
        <r>
          <rPr>
            <b/>
            <sz val="9"/>
            <color indexed="81"/>
            <rFont val="Tahoma"/>
            <family val="2"/>
          </rPr>
          <t>379400 Eaches Available</t>
        </r>
      </text>
    </comment>
    <comment ref="X1110" authorId="0" shapeId="0" xr:uid="{B77A237F-370C-4DBD-970E-3B49656A3482}">
      <text>
        <r>
          <rPr>
            <b/>
            <sz val="9"/>
            <color indexed="81"/>
            <rFont val="Tahoma"/>
            <family val="2"/>
          </rPr>
          <t>448875 Eaches Available</t>
        </r>
      </text>
    </comment>
    <comment ref="Y1110" authorId="0" shapeId="0" xr:uid="{A12253DF-7225-4E0B-9F54-20E53AF1DB53}">
      <text>
        <r>
          <rPr>
            <b/>
            <sz val="9"/>
            <color indexed="81"/>
            <rFont val="Tahoma"/>
            <family val="2"/>
          </rPr>
          <t>483525 Eaches Available</t>
        </r>
      </text>
    </comment>
    <comment ref="Z1110" authorId="0" shapeId="0" xr:uid="{6E0D9100-0821-41F5-B2FD-96DDBC9770D4}">
      <text>
        <r>
          <rPr>
            <b/>
            <sz val="9"/>
            <color indexed="81"/>
            <rFont val="Tahoma"/>
            <family val="2"/>
          </rPr>
          <t>488075 Eaches Available</t>
        </r>
      </text>
    </comment>
    <comment ref="AA1110" authorId="0" shapeId="0" xr:uid="{EB223B88-F9B5-4DF8-AF0F-FD1E4A8C7FDC}">
      <text>
        <r>
          <rPr>
            <b/>
            <sz val="9"/>
            <color indexed="81"/>
            <rFont val="Tahoma"/>
            <family val="2"/>
          </rPr>
          <t>564375 Eaches Available</t>
        </r>
      </text>
    </comment>
    <comment ref="AB1110" authorId="0" shapeId="0" xr:uid="{D9CB240D-E5D8-46B2-90B9-909AC44542DD}">
      <text>
        <r>
          <rPr>
            <b/>
            <sz val="9"/>
            <color indexed="81"/>
            <rFont val="Tahoma"/>
            <family val="2"/>
          </rPr>
          <t>564375 Eaches Available</t>
        </r>
      </text>
    </comment>
    <comment ref="H1111" authorId="0" shapeId="0" xr:uid="{7EF02882-74D4-4A64-A468-D089D57DD701}">
      <text>
        <r>
          <rPr>
            <b/>
            <sz val="9"/>
            <color indexed="81"/>
            <rFont val="Tahoma"/>
            <family val="2"/>
          </rPr>
          <t>21175 Eaches Available</t>
        </r>
      </text>
    </comment>
    <comment ref="I1111" authorId="0" shapeId="0" xr:uid="{6619F79A-6A91-4BB9-80A5-FBB0CEC3C82A}">
      <text>
        <r>
          <rPr>
            <b/>
            <sz val="9"/>
            <color indexed="81"/>
            <rFont val="Tahoma"/>
            <family val="2"/>
          </rPr>
          <t>21175 Eaches Available</t>
        </r>
      </text>
    </comment>
    <comment ref="J1111" authorId="0" shapeId="0" xr:uid="{4AF24310-E438-4A2F-9DF3-52D4BBEBF2DC}">
      <text>
        <r>
          <rPr>
            <b/>
            <sz val="9"/>
            <color indexed="81"/>
            <rFont val="Tahoma"/>
            <family val="2"/>
          </rPr>
          <t>20475 Eaches Available</t>
        </r>
      </text>
    </comment>
    <comment ref="K1111" authorId="0" shapeId="0" xr:uid="{5B063C64-369C-46A9-BA5B-7776E4B61B4D}">
      <text>
        <r>
          <rPr>
            <b/>
            <sz val="9"/>
            <color indexed="81"/>
            <rFont val="Tahoma"/>
            <family val="2"/>
          </rPr>
          <t>20475 Eaches Available</t>
        </r>
      </text>
    </comment>
    <comment ref="L1111" authorId="0" shapeId="0" xr:uid="{BEB8B9FE-2C7A-418B-9CAD-5460EC287E62}">
      <text>
        <r>
          <rPr>
            <b/>
            <sz val="9"/>
            <color indexed="81"/>
            <rFont val="Tahoma"/>
            <family val="2"/>
          </rPr>
          <t>21175 Eaches Available</t>
        </r>
      </text>
    </comment>
    <comment ref="M1111" authorId="0" shapeId="0" xr:uid="{E57B9614-7C17-4638-8C19-2214B4A041CB}">
      <text>
        <r>
          <rPr>
            <b/>
            <sz val="9"/>
            <color indexed="81"/>
            <rFont val="Tahoma"/>
            <family val="2"/>
          </rPr>
          <t>15750 Eaches Available</t>
        </r>
      </text>
    </comment>
    <comment ref="N1111" authorId="0" shapeId="0" xr:uid="{FC5D1C75-DB1A-4352-92C6-11536D4A644D}">
      <text>
        <r>
          <rPr>
            <b/>
            <sz val="9"/>
            <color indexed="81"/>
            <rFont val="Tahoma"/>
            <family val="2"/>
          </rPr>
          <t>21000 Eaches Available</t>
        </r>
      </text>
    </comment>
    <comment ref="O1111" authorId="0" shapeId="0" xr:uid="{5A7F96FF-8104-4493-A44D-0F8C8B024A20}">
      <text>
        <r>
          <rPr>
            <b/>
            <sz val="9"/>
            <color indexed="81"/>
            <rFont val="Tahoma"/>
            <family val="2"/>
          </rPr>
          <t>21175 Eaches Available</t>
        </r>
      </text>
    </comment>
    <comment ref="P1111" authorId="0" shapeId="0" xr:uid="{C48DC1C7-A338-4AC4-840C-FC34A7CBBD7C}">
      <text>
        <r>
          <rPr>
            <b/>
            <sz val="9"/>
            <color indexed="81"/>
            <rFont val="Tahoma"/>
            <family val="2"/>
          </rPr>
          <t>21175 Eaches Available</t>
        </r>
      </text>
    </comment>
    <comment ref="Q1111" authorId="0" shapeId="0" xr:uid="{AB5583BC-485E-4A86-B48D-214A80E604AC}">
      <text>
        <r>
          <rPr>
            <b/>
            <sz val="9"/>
            <color indexed="81"/>
            <rFont val="Tahoma"/>
            <family val="2"/>
          </rPr>
          <t>21175 Eaches Available</t>
        </r>
      </text>
    </comment>
    <comment ref="R1111" authorId="0" shapeId="0" xr:uid="{8B94012C-FCD5-4A84-85D9-2D0D86D0EE89}">
      <text>
        <r>
          <rPr>
            <b/>
            <sz val="9"/>
            <color indexed="81"/>
            <rFont val="Tahoma"/>
            <family val="2"/>
          </rPr>
          <t>21175 Eaches Available</t>
        </r>
      </text>
    </comment>
    <comment ref="S1111" authorId="0" shapeId="0" xr:uid="{D556F499-6619-4598-8B20-A12BD0EB14A1}">
      <text>
        <r>
          <rPr>
            <b/>
            <sz val="9"/>
            <color indexed="81"/>
            <rFont val="Tahoma"/>
            <family val="2"/>
          </rPr>
          <t>15050 Eaches Available</t>
        </r>
      </text>
    </comment>
    <comment ref="T1111" authorId="0" shapeId="0" xr:uid="{E7FA1C48-061E-4AB9-A844-5601CF36CA46}">
      <text>
        <r>
          <rPr>
            <b/>
            <sz val="9"/>
            <color indexed="81"/>
            <rFont val="Tahoma"/>
            <family val="2"/>
          </rPr>
          <t>21175 Eaches Available</t>
        </r>
      </text>
    </comment>
    <comment ref="U1111" authorId="0" shapeId="0" xr:uid="{30C57D17-A689-405C-B73D-3C1D59117DDF}">
      <text>
        <r>
          <rPr>
            <b/>
            <sz val="9"/>
            <color indexed="81"/>
            <rFont val="Tahoma"/>
            <family val="2"/>
          </rPr>
          <t>21175 Eaches Available</t>
        </r>
      </text>
    </comment>
    <comment ref="V1111" authorId="0" shapeId="0" xr:uid="{36E590F2-3506-4848-AD98-DD02E74C6155}">
      <text>
        <r>
          <rPr>
            <b/>
            <sz val="9"/>
            <color indexed="81"/>
            <rFont val="Tahoma"/>
            <family val="2"/>
          </rPr>
          <t>14875 Eaches Available</t>
        </r>
      </text>
    </comment>
    <comment ref="H1112" authorId="0" shapeId="0" xr:uid="{635F95D8-91EA-4C28-BEBD-9B6D00944500}">
      <text>
        <r>
          <rPr>
            <b/>
            <sz val="9"/>
            <color indexed="81"/>
            <rFont val="Tahoma"/>
            <family val="2"/>
          </rPr>
          <t>42525 Eaches Available</t>
        </r>
      </text>
    </comment>
    <comment ref="I1112" authorId="0" shapeId="0" xr:uid="{63248A7B-4F1F-4D14-B911-0B403533A0E1}">
      <text>
        <r>
          <rPr>
            <b/>
            <sz val="9"/>
            <color indexed="81"/>
            <rFont val="Tahoma"/>
            <family val="2"/>
          </rPr>
          <t>70350 Eaches Available</t>
        </r>
      </text>
    </comment>
    <comment ref="J1112" authorId="0" shapeId="0" xr:uid="{54227172-B40C-4C9C-9A29-DCE93DF453B5}">
      <text>
        <r>
          <rPr>
            <b/>
            <sz val="9"/>
            <color indexed="81"/>
            <rFont val="Tahoma"/>
            <family val="2"/>
          </rPr>
          <t>71925 Eaches Available</t>
        </r>
      </text>
    </comment>
    <comment ref="K1112" authorId="0" shapeId="0" xr:uid="{21E88632-6E33-47FC-A96E-66BFF2196AEA}">
      <text>
        <r>
          <rPr>
            <b/>
            <sz val="9"/>
            <color indexed="81"/>
            <rFont val="Tahoma"/>
            <family val="2"/>
          </rPr>
          <t>109025 Eaches Available</t>
        </r>
      </text>
    </comment>
    <comment ref="L1112" authorId="0" shapeId="0" xr:uid="{A2D10443-6430-4CBC-8D29-E2747CCAB3DF}">
      <text>
        <r>
          <rPr>
            <b/>
            <sz val="9"/>
            <color indexed="81"/>
            <rFont val="Tahoma"/>
            <family val="2"/>
          </rPr>
          <t>104650 Eaches Available</t>
        </r>
      </text>
    </comment>
    <comment ref="M1112" authorId="0" shapeId="0" xr:uid="{229D3C4C-8B29-48B5-BFAC-118EB5C1E60B}">
      <text>
        <r>
          <rPr>
            <b/>
            <sz val="9"/>
            <color indexed="81"/>
            <rFont val="Tahoma"/>
            <family val="2"/>
          </rPr>
          <t>142450 Eaches Available</t>
        </r>
      </text>
    </comment>
    <comment ref="N1112" authorId="0" shapeId="0" xr:uid="{2145975A-DB85-44FA-8DBE-06D9528DB162}">
      <text>
        <r>
          <rPr>
            <b/>
            <sz val="9"/>
            <color indexed="81"/>
            <rFont val="Tahoma"/>
            <family val="2"/>
          </rPr>
          <t>141925 Eaches Available</t>
        </r>
      </text>
    </comment>
    <comment ref="O1112" authorId="0" shapeId="0" xr:uid="{5141F5D8-B2A2-4CA3-9BA2-F3B4FC64A381}">
      <text>
        <r>
          <rPr>
            <b/>
            <sz val="9"/>
            <color indexed="81"/>
            <rFont val="Tahoma"/>
            <family val="2"/>
          </rPr>
          <t>141575 Eaches Available</t>
        </r>
      </text>
    </comment>
    <comment ref="P1112" authorId="0" shapeId="0" xr:uid="{A74E3749-27C1-4FDE-A262-5F0BE237DC1F}">
      <text>
        <r>
          <rPr>
            <b/>
            <sz val="9"/>
            <color indexed="81"/>
            <rFont val="Tahoma"/>
            <family val="2"/>
          </rPr>
          <t>142800 Eaches Available</t>
        </r>
      </text>
    </comment>
    <comment ref="Q1112" authorId="0" shapeId="0" xr:uid="{296FCD7E-179C-48E3-8445-B0A3D74591AE}">
      <text>
        <r>
          <rPr>
            <b/>
            <sz val="9"/>
            <color indexed="81"/>
            <rFont val="Tahoma"/>
            <family val="2"/>
          </rPr>
          <t>191100 Eaches Available</t>
        </r>
      </text>
    </comment>
    <comment ref="R1112" authorId="0" shapeId="0" xr:uid="{DA9C2E3B-4B3B-4BC3-A64D-776296BD1E28}">
      <text>
        <r>
          <rPr>
            <b/>
            <sz val="9"/>
            <color indexed="81"/>
            <rFont val="Tahoma"/>
            <family val="2"/>
          </rPr>
          <t>189700 Eaches Available</t>
        </r>
      </text>
    </comment>
    <comment ref="S1112" authorId="0" shapeId="0" xr:uid="{CAB682AD-6DDE-4B1A-B37A-DDABD2B681DF}">
      <text>
        <r>
          <rPr>
            <b/>
            <sz val="9"/>
            <color indexed="81"/>
            <rFont val="Tahoma"/>
            <family val="2"/>
          </rPr>
          <t>190925 Eaches Available</t>
        </r>
      </text>
    </comment>
    <comment ref="T1112" authorId="0" shapeId="0" xr:uid="{F14317E2-19ED-4AB3-AE28-36B1D4D79E41}">
      <text>
        <r>
          <rPr>
            <b/>
            <sz val="9"/>
            <color indexed="81"/>
            <rFont val="Tahoma"/>
            <family val="2"/>
          </rPr>
          <t>200025 Eaches Available</t>
        </r>
      </text>
    </comment>
    <comment ref="U1112" authorId="0" shapeId="0" xr:uid="{1EB7E315-7EF0-42D4-AF91-25519ABE9096}">
      <text>
        <r>
          <rPr>
            <b/>
            <sz val="9"/>
            <color indexed="81"/>
            <rFont val="Tahoma"/>
            <family val="2"/>
          </rPr>
          <t>200725 Eaches Available</t>
        </r>
      </text>
    </comment>
    <comment ref="V1112" authorId="0" shapeId="0" xr:uid="{691D9877-2898-4831-881A-08E8B570063A}">
      <text>
        <r>
          <rPr>
            <b/>
            <sz val="9"/>
            <color indexed="81"/>
            <rFont val="Tahoma"/>
            <family val="2"/>
          </rPr>
          <t>199850 Eaches Available</t>
        </r>
      </text>
    </comment>
    <comment ref="W1112" authorId="0" shapeId="0" xr:uid="{531D540B-11A2-48AB-9A0E-8C1F9582F6FF}">
      <text>
        <r>
          <rPr>
            <b/>
            <sz val="9"/>
            <color indexed="81"/>
            <rFont val="Tahoma"/>
            <family val="2"/>
          </rPr>
          <t>200725 Eaches Available</t>
        </r>
      </text>
    </comment>
    <comment ref="X1112" authorId="0" shapeId="0" xr:uid="{3E3152DE-998A-4F80-A1C5-DF10751ACBA6}">
      <text>
        <r>
          <rPr>
            <b/>
            <sz val="9"/>
            <color indexed="81"/>
            <rFont val="Tahoma"/>
            <family val="2"/>
          </rPr>
          <t>200725 Eaches Available</t>
        </r>
      </text>
    </comment>
    <comment ref="Y1112" authorId="0" shapeId="0" xr:uid="{1CDA33D6-9220-46CF-AC34-729AB6C7A891}">
      <text>
        <r>
          <rPr>
            <b/>
            <sz val="9"/>
            <color indexed="81"/>
            <rFont val="Tahoma"/>
            <family val="2"/>
          </rPr>
          <t>187250 Eaches Available</t>
        </r>
      </text>
    </comment>
    <comment ref="Z1112" authorId="0" shapeId="0" xr:uid="{FDCD67E3-EBE6-4B78-962E-E81B48936F5E}">
      <text>
        <r>
          <rPr>
            <b/>
            <sz val="9"/>
            <color indexed="81"/>
            <rFont val="Tahoma"/>
            <family val="2"/>
          </rPr>
          <t>183400 Eaches Available</t>
        </r>
      </text>
    </comment>
    <comment ref="AA1112" authorId="0" shapeId="0" xr:uid="{008CF1A7-FF3F-49AD-A73A-4447139660BD}">
      <text>
        <r>
          <rPr>
            <b/>
            <sz val="9"/>
            <color indexed="81"/>
            <rFont val="Tahoma"/>
            <family val="2"/>
          </rPr>
          <t>187250 Eaches Available</t>
        </r>
      </text>
    </comment>
    <comment ref="AB1112" authorId="0" shapeId="0" xr:uid="{0C4FF581-D6C5-4158-98F6-D00AF23234F2}">
      <text>
        <r>
          <rPr>
            <b/>
            <sz val="9"/>
            <color indexed="81"/>
            <rFont val="Tahoma"/>
            <family val="2"/>
          </rPr>
          <t>187250 Eaches Available</t>
        </r>
      </text>
    </comment>
    <comment ref="H1113" authorId="0" shapeId="0" xr:uid="{F46DF2BA-0572-4906-94CE-A90F0A6F296C}">
      <text>
        <r>
          <rPr>
            <b/>
            <sz val="9"/>
            <color indexed="81"/>
            <rFont val="Tahoma"/>
            <family val="2"/>
          </rPr>
          <t>7175 Eaches Available</t>
        </r>
      </text>
    </comment>
    <comment ref="I1113" authorId="0" shapeId="0" xr:uid="{F3FF1A80-608D-4CBE-9F3D-68CBC8AD744A}">
      <text>
        <r>
          <rPr>
            <b/>
            <sz val="9"/>
            <color indexed="81"/>
            <rFont val="Tahoma"/>
            <family val="2"/>
          </rPr>
          <t>9800 Eaches Available</t>
        </r>
      </text>
    </comment>
    <comment ref="J1113" authorId="0" shapeId="0" xr:uid="{5DC5EBFE-7123-48DB-9154-FE74F3F79C19}">
      <text>
        <r>
          <rPr>
            <b/>
            <sz val="9"/>
            <color indexed="81"/>
            <rFont val="Tahoma"/>
            <family val="2"/>
          </rPr>
          <t>9450 Eaches Available</t>
        </r>
      </text>
    </comment>
    <comment ref="K1113" authorId="0" shapeId="0" xr:uid="{EA4E7A88-C992-4F4A-BB2C-627C709ECFD2}">
      <text>
        <r>
          <rPr>
            <b/>
            <sz val="9"/>
            <color indexed="81"/>
            <rFont val="Tahoma"/>
            <family val="2"/>
          </rPr>
          <t>9800 Eaches Available</t>
        </r>
      </text>
    </comment>
    <comment ref="L1113" authorId="0" shapeId="0" xr:uid="{6AF9F57C-CCE6-49B4-AA76-DD6545516EAE}">
      <text>
        <r>
          <rPr>
            <b/>
            <sz val="9"/>
            <color indexed="81"/>
            <rFont val="Tahoma"/>
            <family val="2"/>
          </rPr>
          <t>10150 Eaches Available</t>
        </r>
      </text>
    </comment>
    <comment ref="M1113" authorId="0" shapeId="0" xr:uid="{13291150-C369-484F-B7D9-B96EC983CADB}">
      <text>
        <r>
          <rPr>
            <b/>
            <sz val="9"/>
            <color indexed="81"/>
            <rFont val="Tahoma"/>
            <family val="2"/>
          </rPr>
          <t>10325 Eaches Available</t>
        </r>
      </text>
    </comment>
    <comment ref="N1113" authorId="0" shapeId="0" xr:uid="{38ABCD26-514F-4BFD-A8C8-A0997A55DB7C}">
      <text>
        <r>
          <rPr>
            <b/>
            <sz val="9"/>
            <color indexed="81"/>
            <rFont val="Tahoma"/>
            <family val="2"/>
          </rPr>
          <t>9975 Eaches Available</t>
        </r>
      </text>
    </comment>
    <comment ref="O1113" authorId="0" shapeId="0" xr:uid="{72EAA1BD-9717-41E2-BFFB-848D42C20D4B}">
      <text>
        <r>
          <rPr>
            <b/>
            <sz val="9"/>
            <color indexed="81"/>
            <rFont val="Tahoma"/>
            <family val="2"/>
          </rPr>
          <t>10325 Eaches Available</t>
        </r>
      </text>
    </comment>
    <comment ref="P1113" authorId="0" shapeId="0" xr:uid="{6EBAC706-702D-464C-90A6-1C0D483054A8}">
      <text>
        <r>
          <rPr>
            <b/>
            <sz val="9"/>
            <color indexed="81"/>
            <rFont val="Tahoma"/>
            <family val="2"/>
          </rPr>
          <t>9975 Eaches Available</t>
        </r>
      </text>
    </comment>
    <comment ref="Q1113" authorId="0" shapeId="0" xr:uid="{C6EF7F0E-273E-491E-BB29-358ADC358E7F}">
      <text>
        <r>
          <rPr>
            <b/>
            <sz val="9"/>
            <color indexed="81"/>
            <rFont val="Tahoma"/>
            <family val="2"/>
          </rPr>
          <t>10325 Eaches Available</t>
        </r>
      </text>
    </comment>
    <comment ref="R1113" authorId="0" shapeId="0" xr:uid="{30A96010-36FB-40BE-9AA9-2FA695E8CE08}">
      <text>
        <r>
          <rPr>
            <b/>
            <sz val="9"/>
            <color indexed="81"/>
            <rFont val="Tahoma"/>
            <family val="2"/>
          </rPr>
          <t>9975 Eaches Available</t>
        </r>
      </text>
    </comment>
    <comment ref="S1113" authorId="0" shapeId="0" xr:uid="{87CDC3CE-A02F-49D8-85FF-CA483C6EB546}">
      <text>
        <r>
          <rPr>
            <b/>
            <sz val="9"/>
            <color indexed="81"/>
            <rFont val="Tahoma"/>
            <family val="2"/>
          </rPr>
          <t>10325 Eaches Available</t>
        </r>
      </text>
    </comment>
    <comment ref="T1113" authorId="0" shapeId="0" xr:uid="{85EFA4A9-13B5-4F3B-AA76-025119A11A50}">
      <text>
        <r>
          <rPr>
            <b/>
            <sz val="9"/>
            <color indexed="81"/>
            <rFont val="Tahoma"/>
            <family val="2"/>
          </rPr>
          <t>9975 Eaches Available</t>
        </r>
      </text>
    </comment>
    <comment ref="U1113" authorId="0" shapeId="0" xr:uid="{875CB979-FD11-42C3-A2BC-83FF38B17740}">
      <text>
        <r>
          <rPr>
            <b/>
            <sz val="9"/>
            <color indexed="81"/>
            <rFont val="Tahoma"/>
            <family val="2"/>
          </rPr>
          <t>10325 Eaches Available</t>
        </r>
      </text>
    </comment>
    <comment ref="V1113" authorId="0" shapeId="0" xr:uid="{F557BB3B-2441-4011-948F-66F5F48538E1}">
      <text>
        <r>
          <rPr>
            <b/>
            <sz val="9"/>
            <color indexed="81"/>
            <rFont val="Tahoma"/>
            <family val="2"/>
          </rPr>
          <t>9975 Eaches Available</t>
        </r>
      </text>
    </comment>
    <comment ref="W1113" authorId="0" shapeId="0" xr:uid="{E8AE61FC-DEB1-4C74-9C22-3AB7354BD1CC}">
      <text>
        <r>
          <rPr>
            <b/>
            <sz val="9"/>
            <color indexed="81"/>
            <rFont val="Tahoma"/>
            <family val="2"/>
          </rPr>
          <t>10325 Eaches Available</t>
        </r>
      </text>
    </comment>
    <comment ref="X1113" authorId="0" shapeId="0" xr:uid="{EDA452D7-7F80-4678-9D0C-F44653B49348}">
      <text>
        <r>
          <rPr>
            <b/>
            <sz val="9"/>
            <color indexed="81"/>
            <rFont val="Tahoma"/>
            <family val="2"/>
          </rPr>
          <t>10325 Eaches Available</t>
        </r>
      </text>
    </comment>
    <comment ref="Y1113" authorId="0" shapeId="0" xr:uid="{02690784-6D94-44D8-B2AD-76F348EF0B8E}">
      <text>
        <r>
          <rPr>
            <b/>
            <sz val="9"/>
            <color indexed="81"/>
            <rFont val="Tahoma"/>
            <family val="2"/>
          </rPr>
          <t>10325 Eaches Available</t>
        </r>
      </text>
    </comment>
    <comment ref="Z1113" authorId="0" shapeId="0" xr:uid="{8C180FD4-6F5E-412A-8127-0C3D92AD36FA}">
      <text>
        <r>
          <rPr>
            <b/>
            <sz val="9"/>
            <color indexed="81"/>
            <rFont val="Tahoma"/>
            <family val="2"/>
          </rPr>
          <t>10325 Eaches Available</t>
        </r>
      </text>
    </comment>
    <comment ref="AA1113" authorId="0" shapeId="0" xr:uid="{540A52F8-3666-4EE3-BF1D-7631233ADBEE}">
      <text>
        <r>
          <rPr>
            <b/>
            <sz val="9"/>
            <color indexed="81"/>
            <rFont val="Tahoma"/>
            <family val="2"/>
          </rPr>
          <t>10325 Eaches Available</t>
        </r>
      </text>
    </comment>
    <comment ref="AB1113" authorId="0" shapeId="0" xr:uid="{65C78BF3-CDD6-4119-A0CF-818392326A94}">
      <text>
        <r>
          <rPr>
            <b/>
            <sz val="9"/>
            <color indexed="81"/>
            <rFont val="Tahoma"/>
            <family val="2"/>
          </rPr>
          <t>10325 Eaches Available</t>
        </r>
      </text>
    </comment>
    <comment ref="H1114" authorId="0" shapeId="0" xr:uid="{148E5A63-3B66-4035-999E-F640DFDC70AB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I1114" authorId="0" shapeId="0" xr:uid="{610DB316-A3DD-4A70-AB6A-C129E0AD17CD}">
      <text>
        <r>
          <rPr>
            <b/>
            <sz val="9"/>
            <color indexed="81"/>
            <rFont val="Tahoma"/>
            <family val="2"/>
          </rPr>
          <t>4550 Eaches Available</t>
        </r>
      </text>
    </comment>
    <comment ref="J1114" authorId="0" shapeId="0" xr:uid="{E284AA2A-9581-46A2-BBCD-6E379DBE20EA}">
      <text>
        <r>
          <rPr>
            <b/>
            <sz val="9"/>
            <color indexed="81"/>
            <rFont val="Tahoma"/>
            <family val="2"/>
          </rPr>
          <t>9275 Eaches Available</t>
        </r>
      </text>
    </comment>
    <comment ref="K1114" authorId="0" shapeId="0" xr:uid="{6D27C860-8CC4-49EB-A100-374C8A9A5A2F}">
      <text>
        <r>
          <rPr>
            <b/>
            <sz val="9"/>
            <color indexed="81"/>
            <rFont val="Tahoma"/>
            <family val="2"/>
          </rPr>
          <t>9625 Eaches Available</t>
        </r>
      </text>
    </comment>
    <comment ref="L1114" authorId="0" shapeId="0" xr:uid="{5D8738AD-1403-4EBB-BE21-4C07EEFDAC61}">
      <text>
        <r>
          <rPr>
            <b/>
            <sz val="9"/>
            <color indexed="81"/>
            <rFont val="Tahoma"/>
            <family val="2"/>
          </rPr>
          <t>10675 Eaches Available</t>
        </r>
      </text>
    </comment>
    <comment ref="M1114" authorId="0" shapeId="0" xr:uid="{62012A5F-9E94-4101-B7FC-6A7F04C46212}">
      <text>
        <r>
          <rPr>
            <b/>
            <sz val="9"/>
            <color indexed="81"/>
            <rFont val="Tahoma"/>
            <family val="2"/>
          </rPr>
          <t>12600 Eaches Available</t>
        </r>
      </text>
    </comment>
    <comment ref="N1114" authorId="0" shapeId="0" xr:uid="{8F85E916-1DC4-430F-BB0C-9FA3F8BD49BF}">
      <text>
        <r>
          <rPr>
            <b/>
            <sz val="9"/>
            <color indexed="81"/>
            <rFont val="Tahoma"/>
            <family val="2"/>
          </rPr>
          <t>15225 Eaches Available</t>
        </r>
      </text>
    </comment>
    <comment ref="O1114" authorId="0" shapeId="0" xr:uid="{796F0A29-2651-47EE-A4E3-8EA1DA28DC84}">
      <text>
        <r>
          <rPr>
            <b/>
            <sz val="9"/>
            <color indexed="81"/>
            <rFont val="Tahoma"/>
            <family val="2"/>
          </rPr>
          <t>14000 Eaches Available</t>
        </r>
      </text>
    </comment>
    <comment ref="P1114" authorId="0" shapeId="0" xr:uid="{EC38606A-25CB-4608-B0A9-DCB63F1DD9A0}">
      <text>
        <r>
          <rPr>
            <b/>
            <sz val="9"/>
            <color indexed="81"/>
            <rFont val="Tahoma"/>
            <family val="2"/>
          </rPr>
          <t>19775 Eaches Available</t>
        </r>
      </text>
    </comment>
    <comment ref="Q1114" authorId="0" shapeId="0" xr:uid="{515BEC1C-CFF8-4CBD-84AA-12F1E143BB0D}">
      <text>
        <r>
          <rPr>
            <b/>
            <sz val="9"/>
            <color indexed="81"/>
            <rFont val="Tahoma"/>
            <family val="2"/>
          </rPr>
          <t>21525 Eaches Available</t>
        </r>
      </text>
    </comment>
    <comment ref="R1114" authorId="0" shapeId="0" xr:uid="{2907EE81-86DE-4B2B-A3EF-13C4D7BF6C03}">
      <text>
        <r>
          <rPr>
            <b/>
            <sz val="9"/>
            <color indexed="81"/>
            <rFont val="Tahoma"/>
            <family val="2"/>
          </rPr>
          <t>22750 Eaches Available</t>
        </r>
      </text>
    </comment>
    <comment ref="S1114" authorId="0" shapeId="0" xr:uid="{9F4C40DF-E5E6-464A-A4E3-BB49AE49904C}">
      <text>
        <r>
          <rPr>
            <b/>
            <sz val="9"/>
            <color indexed="81"/>
            <rFont val="Tahoma"/>
            <family val="2"/>
          </rPr>
          <t>23100 Eaches Available</t>
        </r>
      </text>
    </comment>
    <comment ref="T1114" authorId="0" shapeId="0" xr:uid="{482566AF-C8C1-4BA8-90DB-CF1C3FE2AB90}">
      <text>
        <r>
          <rPr>
            <b/>
            <sz val="9"/>
            <color indexed="81"/>
            <rFont val="Tahoma"/>
            <family val="2"/>
          </rPr>
          <t>22925 Eaches Available</t>
        </r>
      </text>
    </comment>
    <comment ref="U1114" authorId="0" shapeId="0" xr:uid="{E0162F6E-3D89-4665-B6F4-31F2AA804DC7}">
      <text>
        <r>
          <rPr>
            <b/>
            <sz val="9"/>
            <color indexed="81"/>
            <rFont val="Tahoma"/>
            <family val="2"/>
          </rPr>
          <t>23100 Eaches Available</t>
        </r>
      </text>
    </comment>
    <comment ref="V1114" authorId="0" shapeId="0" xr:uid="{68B1DF71-7D75-42AF-83C5-9CF31CEC507C}">
      <text>
        <r>
          <rPr>
            <b/>
            <sz val="9"/>
            <color indexed="81"/>
            <rFont val="Tahoma"/>
            <family val="2"/>
          </rPr>
          <t>23100 Eaches Available</t>
        </r>
      </text>
    </comment>
    <comment ref="W1114" authorId="0" shapeId="0" xr:uid="{64EC8FB2-1E09-4ACE-A3E6-38C549D968E6}">
      <text>
        <r>
          <rPr>
            <b/>
            <sz val="9"/>
            <color indexed="81"/>
            <rFont val="Tahoma"/>
            <family val="2"/>
          </rPr>
          <t>23100 Eaches Available</t>
        </r>
      </text>
    </comment>
    <comment ref="X1114" authorId="0" shapeId="0" xr:uid="{DB7EA2D0-4377-4362-B980-8C3253FB427A}">
      <text>
        <r>
          <rPr>
            <b/>
            <sz val="9"/>
            <color indexed="81"/>
            <rFont val="Tahoma"/>
            <family val="2"/>
          </rPr>
          <t>23100 Eaches Available</t>
        </r>
      </text>
    </comment>
    <comment ref="Z1114" authorId="0" shapeId="0" xr:uid="{14A3F7E5-6F16-45CB-9150-EFA31C0EEBD6}">
      <text>
        <r>
          <rPr>
            <b/>
            <sz val="9"/>
            <color indexed="81"/>
            <rFont val="Tahoma"/>
            <family val="2"/>
          </rPr>
          <t>22050 Eaches Available</t>
        </r>
      </text>
    </comment>
    <comment ref="AA1114" authorId="0" shapeId="0" xr:uid="{3C0E6410-E35B-4D8C-9406-C56945D3F9CB}">
      <text>
        <r>
          <rPr>
            <b/>
            <sz val="9"/>
            <color indexed="81"/>
            <rFont val="Tahoma"/>
            <family val="2"/>
          </rPr>
          <t>23100 Eaches Available</t>
        </r>
      </text>
    </comment>
    <comment ref="AB1114" authorId="0" shapeId="0" xr:uid="{29A6EC1D-F951-46C5-B728-BABD1CAF6A36}">
      <text>
        <r>
          <rPr>
            <b/>
            <sz val="9"/>
            <color indexed="81"/>
            <rFont val="Tahoma"/>
            <family val="2"/>
          </rPr>
          <t>23100 Eaches Available</t>
        </r>
      </text>
    </comment>
    <comment ref="H1115" authorId="0" shapeId="0" xr:uid="{13A28656-714E-4D05-8E97-B879E3918F90}">
      <text>
        <r>
          <rPr>
            <b/>
            <sz val="9"/>
            <color indexed="81"/>
            <rFont val="Tahoma"/>
            <family val="2"/>
          </rPr>
          <t>8400 Eaches Available</t>
        </r>
      </text>
    </comment>
    <comment ref="J1115" authorId="0" shapeId="0" xr:uid="{43BBB66F-85A0-4009-9201-136500AFE6F4}">
      <text>
        <r>
          <rPr>
            <b/>
            <sz val="9"/>
            <color indexed="81"/>
            <rFont val="Tahoma"/>
            <family val="2"/>
          </rPr>
          <t>8575 Eaches Available</t>
        </r>
      </text>
    </comment>
    <comment ref="L1115" authorId="0" shapeId="0" xr:uid="{182FE362-5DBD-432E-ADDC-7B0B2B213ABA}">
      <text>
        <r>
          <rPr>
            <b/>
            <sz val="9"/>
            <color indexed="81"/>
            <rFont val="Tahoma"/>
            <family val="2"/>
          </rPr>
          <t>9975 Eaches Available</t>
        </r>
      </text>
    </comment>
    <comment ref="N1115" authorId="0" shapeId="0" xr:uid="{58578E6B-27F4-4A4F-88DB-81B0456FD2AC}">
      <text>
        <r>
          <rPr>
            <b/>
            <sz val="9"/>
            <color indexed="81"/>
            <rFont val="Tahoma"/>
            <family val="2"/>
          </rPr>
          <t>11550 Eaches Available</t>
        </r>
      </text>
    </comment>
    <comment ref="P1115" authorId="0" shapeId="0" xr:uid="{98F33CD8-5D9D-49F5-8CF2-A1611F7AD679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R1115" authorId="0" shapeId="0" xr:uid="{9AD0673D-7320-4652-BC94-8D42C8D7DD0B}">
      <text>
        <r>
          <rPr>
            <b/>
            <sz val="9"/>
            <color indexed="81"/>
            <rFont val="Tahoma"/>
            <family val="2"/>
          </rPr>
          <t>14700 Eaches Available</t>
        </r>
      </text>
    </comment>
    <comment ref="T1115" authorId="0" shapeId="0" xr:uid="{199BACAE-09EF-4763-B59A-1D594B7CAFBB}">
      <text>
        <r>
          <rPr>
            <b/>
            <sz val="9"/>
            <color indexed="81"/>
            <rFont val="Tahoma"/>
            <family val="2"/>
          </rPr>
          <t>16275 Eaches Available</t>
        </r>
      </text>
    </comment>
    <comment ref="V1115" authorId="0" shapeId="0" xr:uid="{5CC51BDB-8B62-46B1-A301-FEA01F39CDAE}">
      <text>
        <r>
          <rPr>
            <b/>
            <sz val="9"/>
            <color indexed="81"/>
            <rFont val="Tahoma"/>
            <family val="2"/>
          </rPr>
          <t>18025 Eaches Available</t>
        </r>
      </text>
    </comment>
    <comment ref="W1115" authorId="0" shapeId="0" xr:uid="{59BEABBE-F99A-472C-B13A-731B2B499AF4}">
      <text>
        <r>
          <rPr>
            <b/>
            <sz val="9"/>
            <color indexed="81"/>
            <rFont val="Tahoma"/>
            <family val="2"/>
          </rPr>
          <t>18025 Eaches Available</t>
        </r>
      </text>
    </comment>
    <comment ref="X1115" authorId="0" shapeId="0" xr:uid="{D914D87C-6F02-4D17-8EBF-F7BBC65F47DA}">
      <text>
        <r>
          <rPr>
            <b/>
            <sz val="9"/>
            <color indexed="81"/>
            <rFont val="Tahoma"/>
            <family val="2"/>
          </rPr>
          <t>19600 Eaches Available</t>
        </r>
      </text>
    </comment>
    <comment ref="Y1115" authorId="0" shapeId="0" xr:uid="{EF9518C8-20C2-4DD8-AC79-5792D7F832DA}">
      <text>
        <r>
          <rPr>
            <b/>
            <sz val="9"/>
            <color indexed="81"/>
            <rFont val="Tahoma"/>
            <family val="2"/>
          </rPr>
          <t>19600 Eaches Available</t>
        </r>
      </text>
    </comment>
    <comment ref="Z1115" authorId="0" shapeId="0" xr:uid="{9CC3D3C5-A9E8-4021-A92D-9B3DCA802041}">
      <text>
        <r>
          <rPr>
            <b/>
            <sz val="9"/>
            <color indexed="81"/>
            <rFont val="Tahoma"/>
            <family val="2"/>
          </rPr>
          <t>19600 Eaches Available</t>
        </r>
      </text>
    </comment>
    <comment ref="AA1115" authorId="0" shapeId="0" xr:uid="{4157440D-B91E-4CB6-9962-1B41FACAD99F}">
      <text>
        <r>
          <rPr>
            <b/>
            <sz val="9"/>
            <color indexed="81"/>
            <rFont val="Tahoma"/>
            <family val="2"/>
          </rPr>
          <t>15225 Eaches Available</t>
        </r>
      </text>
    </comment>
    <comment ref="AB1115" authorId="0" shapeId="0" xr:uid="{18625643-3C2E-46B8-826F-27A1AA0473F1}">
      <text>
        <r>
          <rPr>
            <b/>
            <sz val="9"/>
            <color indexed="81"/>
            <rFont val="Tahoma"/>
            <family val="2"/>
          </rPr>
          <t>15225 Eaches Available</t>
        </r>
      </text>
    </comment>
    <comment ref="J1116" authorId="0" shapeId="0" xr:uid="{33CD1E51-9994-4F76-9D58-ABBC2991BF08}">
      <text>
        <r>
          <rPr>
            <b/>
            <sz val="9"/>
            <color indexed="81"/>
            <rFont val="Tahoma"/>
            <family val="2"/>
          </rPr>
          <t>34650 Eaches Available</t>
        </r>
      </text>
    </comment>
    <comment ref="K1116" authorId="0" shapeId="0" xr:uid="{359284ED-10B0-4728-90EF-F2DE795D1304}">
      <text>
        <r>
          <rPr>
            <b/>
            <sz val="9"/>
            <color indexed="81"/>
            <rFont val="Tahoma"/>
            <family val="2"/>
          </rPr>
          <t>33250 Eaches Available</t>
        </r>
      </text>
    </comment>
    <comment ref="L1116" authorId="0" shapeId="0" xr:uid="{91FD4DE8-C7D9-4E4A-B565-3515CE49F4AA}">
      <text>
        <r>
          <rPr>
            <b/>
            <sz val="9"/>
            <color indexed="81"/>
            <rFont val="Tahoma"/>
            <family val="2"/>
          </rPr>
          <t>35875 Eaches Available</t>
        </r>
      </text>
    </comment>
    <comment ref="M1116" authorId="0" shapeId="0" xr:uid="{9DB2A0AD-ED46-42FE-970A-E48C722355FC}">
      <text>
        <r>
          <rPr>
            <b/>
            <sz val="9"/>
            <color indexed="81"/>
            <rFont val="Tahoma"/>
            <family val="2"/>
          </rPr>
          <t>25550 Eaches Available</t>
        </r>
      </text>
    </comment>
    <comment ref="N1116" authorId="0" shapeId="0" xr:uid="{99AF2B07-AC5D-4FF0-B3AB-DE578CEA1D4B}">
      <text>
        <r>
          <rPr>
            <b/>
            <sz val="9"/>
            <color indexed="81"/>
            <rFont val="Tahoma"/>
            <family val="2"/>
          </rPr>
          <t>27650 Eaches Available</t>
        </r>
      </text>
    </comment>
    <comment ref="O1116" authorId="0" shapeId="0" xr:uid="{B234F2F5-88F4-4B28-95C9-0F26A4407126}">
      <text>
        <r>
          <rPr>
            <b/>
            <sz val="9"/>
            <color indexed="81"/>
            <rFont val="Tahoma"/>
            <family val="2"/>
          </rPr>
          <t>35000 Eaches Available</t>
        </r>
      </text>
    </comment>
    <comment ref="P1116" authorId="0" shapeId="0" xr:uid="{3AC8D2A9-ECC5-403B-89A0-3E1679A61AEB}">
      <text>
        <r>
          <rPr>
            <b/>
            <sz val="9"/>
            <color indexed="81"/>
            <rFont val="Tahoma"/>
            <family val="2"/>
          </rPr>
          <t>27125 Eaches Available</t>
        </r>
      </text>
    </comment>
    <comment ref="Q1116" authorId="0" shapeId="0" xr:uid="{6474FBF1-7899-427B-9217-5F7CB2994B19}">
      <text>
        <r>
          <rPr>
            <b/>
            <sz val="9"/>
            <color indexed="81"/>
            <rFont val="Tahoma"/>
            <family val="2"/>
          </rPr>
          <t>35175 Eaches Available</t>
        </r>
      </text>
    </comment>
    <comment ref="R1116" authorId="0" shapeId="0" xr:uid="{BC5D15C0-076E-4AD4-B9FE-304DF51974C1}">
      <text>
        <r>
          <rPr>
            <b/>
            <sz val="9"/>
            <color indexed="81"/>
            <rFont val="Tahoma"/>
            <family val="2"/>
          </rPr>
          <t>26075 Eaches Available</t>
        </r>
      </text>
    </comment>
    <comment ref="S1116" authorId="0" shapeId="0" xr:uid="{0F3D7DF5-EAE8-4434-B9C4-69863155B289}">
      <text>
        <r>
          <rPr>
            <b/>
            <sz val="9"/>
            <color indexed="81"/>
            <rFont val="Tahoma"/>
            <family val="2"/>
          </rPr>
          <t>36050 Eaches Available</t>
        </r>
      </text>
    </comment>
    <comment ref="T1116" authorId="0" shapeId="0" xr:uid="{E92497A7-85BD-410A-821F-EB307684F2B8}">
      <text>
        <r>
          <rPr>
            <b/>
            <sz val="9"/>
            <color indexed="81"/>
            <rFont val="Tahoma"/>
            <family val="2"/>
          </rPr>
          <t>24325 Eaches Available</t>
        </r>
      </text>
    </comment>
    <comment ref="U1116" authorId="0" shapeId="0" xr:uid="{7F074FCF-C444-439E-A819-D576B36F770D}">
      <text>
        <r>
          <rPr>
            <b/>
            <sz val="9"/>
            <color indexed="81"/>
            <rFont val="Tahoma"/>
            <family val="2"/>
          </rPr>
          <t>36050 Eaches Available</t>
        </r>
      </text>
    </comment>
    <comment ref="V1116" authorId="0" shapeId="0" xr:uid="{61A7749C-A63D-4889-8700-B9EBE18E9B4E}">
      <text>
        <r>
          <rPr>
            <b/>
            <sz val="9"/>
            <color indexed="81"/>
            <rFont val="Tahoma"/>
            <family val="2"/>
          </rPr>
          <t>35000 Eaches Available</t>
        </r>
      </text>
    </comment>
    <comment ref="W1116" authorId="0" shapeId="0" xr:uid="{13101EE7-40EB-40D2-8A73-F6E87D9CDDD1}">
      <text>
        <r>
          <rPr>
            <b/>
            <sz val="9"/>
            <color indexed="81"/>
            <rFont val="Tahoma"/>
            <family val="2"/>
          </rPr>
          <t>36050 Eaches Available</t>
        </r>
      </text>
    </comment>
    <comment ref="X1116" authorId="0" shapeId="0" xr:uid="{EF2B15E8-E0BA-4C99-8D76-C4A7EDAFF3A5}">
      <text>
        <r>
          <rPr>
            <b/>
            <sz val="9"/>
            <color indexed="81"/>
            <rFont val="Tahoma"/>
            <family val="2"/>
          </rPr>
          <t>35525 Eaches Available</t>
        </r>
      </text>
    </comment>
    <comment ref="Y1116" authorId="0" shapeId="0" xr:uid="{C145126C-FA9C-4A98-84FD-DDEFA12D9CF6}">
      <text>
        <r>
          <rPr>
            <b/>
            <sz val="9"/>
            <color indexed="81"/>
            <rFont val="Tahoma"/>
            <family val="2"/>
          </rPr>
          <t>29925 Eaches Available</t>
        </r>
      </text>
    </comment>
    <comment ref="Z1116" authorId="0" shapeId="0" xr:uid="{7C853D6F-B287-476D-A387-6D1A35E4186B}">
      <text>
        <r>
          <rPr>
            <b/>
            <sz val="9"/>
            <color indexed="81"/>
            <rFont val="Tahoma"/>
            <family val="2"/>
          </rPr>
          <t>36050 Eaches Available</t>
        </r>
      </text>
    </comment>
    <comment ref="AA1116" authorId="0" shapeId="0" xr:uid="{A41A7F6A-347A-435E-9971-AD62F1E62933}">
      <text>
        <r>
          <rPr>
            <b/>
            <sz val="9"/>
            <color indexed="81"/>
            <rFont val="Tahoma"/>
            <family val="2"/>
          </rPr>
          <t>36050 Eaches Available</t>
        </r>
      </text>
    </comment>
    <comment ref="AB1116" authorId="0" shapeId="0" xr:uid="{5A458D80-9ACC-4BA8-B54F-3D3DF5B849B5}">
      <text>
        <r>
          <rPr>
            <b/>
            <sz val="9"/>
            <color indexed="81"/>
            <rFont val="Tahoma"/>
            <family val="2"/>
          </rPr>
          <t>36050 Eaches Available</t>
        </r>
      </text>
    </comment>
    <comment ref="J1117" authorId="0" shapeId="0" xr:uid="{C6D88E14-D6AF-465E-9A2D-C2FA74DB83B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K1117" authorId="0" shapeId="0" xr:uid="{15FB1EF6-1C51-4800-9B08-316ACEE9ED9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1117" authorId="0" shapeId="0" xr:uid="{B5FA0008-C55C-411C-8343-95AAD8285D6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M1117" authorId="0" shapeId="0" xr:uid="{EFF3CC48-FA56-4D25-8C51-790D808BD35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1117" authorId="0" shapeId="0" xr:uid="{1453CD36-FB77-43BB-B877-6995EEA8517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O1117" authorId="0" shapeId="0" xr:uid="{FC6A2B17-FE87-4284-9D51-D8836BE4C1D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1117" authorId="0" shapeId="0" xr:uid="{BB358CAD-F399-45C7-9A72-A786370E4A3E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Q1117" authorId="0" shapeId="0" xr:uid="{21AB5991-B383-489F-8F2D-A3DB68A29AE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1117" authorId="0" shapeId="0" xr:uid="{C49D2924-DACB-44D3-8E9A-08405259854E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S1117" authorId="0" shapeId="0" xr:uid="{2268E814-2232-49AC-855C-F598FC65F738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T1117" authorId="0" shapeId="0" xr:uid="{C3867A82-5BDD-4AD3-9EB2-36DEE052486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U1117" authorId="0" shapeId="0" xr:uid="{58AA404B-A6E0-42DE-8CDB-AD1A5134DEF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V1117" authorId="0" shapeId="0" xr:uid="{CF4693BB-1678-4A40-BE97-CFE13B34937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W1117" authorId="0" shapeId="0" xr:uid="{8A64B875-01BE-40FB-9A1F-2CF916DCEE7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X1117" authorId="0" shapeId="0" xr:uid="{0766E2FA-024A-423A-A7B8-F5EB97448641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Y1117" authorId="0" shapeId="0" xr:uid="{9F539075-544C-4051-811F-84CEFF41961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Z1117" authorId="0" shapeId="0" xr:uid="{A9C5AB3F-3DCD-4BFC-8460-5EA99ADE84E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A1117" authorId="0" shapeId="0" xr:uid="{9CE59FAC-5397-42C9-AEA2-CB772347A89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1118" authorId="0" shapeId="0" xr:uid="{F130892C-65B5-4913-B65C-1785F28D9360}">
      <text>
        <r>
          <rPr>
            <b/>
            <sz val="9"/>
            <color indexed="81"/>
            <rFont val="Tahoma"/>
            <family val="2"/>
          </rPr>
          <t>13475 Eaches Available</t>
        </r>
      </text>
    </comment>
    <comment ref="K1118" authorId="0" shapeId="0" xr:uid="{DBD068F3-A361-4AF2-B0EC-92E54FA783DF}">
      <text>
        <r>
          <rPr>
            <b/>
            <sz val="9"/>
            <color indexed="81"/>
            <rFont val="Tahoma"/>
            <family val="2"/>
          </rPr>
          <t>15925 Eaches Available</t>
        </r>
      </text>
    </comment>
    <comment ref="L1118" authorId="0" shapeId="0" xr:uid="{965FEF7F-68B2-4733-8EEB-9FC026B4ABC6}">
      <text>
        <r>
          <rPr>
            <b/>
            <sz val="9"/>
            <color indexed="81"/>
            <rFont val="Tahoma"/>
            <family val="2"/>
          </rPr>
          <t>15400 Eaches Available</t>
        </r>
      </text>
    </comment>
    <comment ref="M1118" authorId="0" shapeId="0" xr:uid="{428EE901-0CC5-4818-81B3-2538B1745CE0}">
      <text>
        <r>
          <rPr>
            <b/>
            <sz val="9"/>
            <color indexed="81"/>
            <rFont val="Tahoma"/>
            <family val="2"/>
          </rPr>
          <t>16275 Eaches Available</t>
        </r>
      </text>
    </comment>
    <comment ref="N1118" authorId="0" shapeId="0" xr:uid="{5B092121-A76B-458E-AA8B-7D0A05F5940C}">
      <text>
        <r>
          <rPr>
            <b/>
            <sz val="9"/>
            <color indexed="81"/>
            <rFont val="Tahoma"/>
            <family val="2"/>
          </rPr>
          <t>14175 Eaches Available</t>
        </r>
      </text>
    </comment>
    <comment ref="O1118" authorId="0" shapeId="0" xr:uid="{A646AEE2-4153-4C4A-A34B-8AC48CC8E241}">
      <text>
        <r>
          <rPr>
            <b/>
            <sz val="9"/>
            <color indexed="81"/>
            <rFont val="Tahoma"/>
            <family val="2"/>
          </rPr>
          <t>22050 Eaches Available</t>
        </r>
      </text>
    </comment>
    <comment ref="P1118" authorId="0" shapeId="0" xr:uid="{0D05D1A2-58B1-4CCF-A281-E11C18F498BB}">
      <text>
        <r>
          <rPr>
            <b/>
            <sz val="9"/>
            <color indexed="81"/>
            <rFont val="Tahoma"/>
            <family val="2"/>
          </rPr>
          <t>23625 Eaches Available</t>
        </r>
      </text>
    </comment>
    <comment ref="Q1118" authorId="0" shapeId="0" xr:uid="{CECD5BCB-BA46-4A3B-8795-696FBEC14945}">
      <text>
        <r>
          <rPr>
            <b/>
            <sz val="9"/>
            <color indexed="81"/>
            <rFont val="Tahoma"/>
            <family val="2"/>
          </rPr>
          <t>23625 Eaches Available</t>
        </r>
      </text>
    </comment>
    <comment ref="R1118" authorId="0" shapeId="0" xr:uid="{99C312EA-87B0-4B9D-96D9-73DF05954A04}">
      <text>
        <r>
          <rPr>
            <b/>
            <sz val="9"/>
            <color indexed="81"/>
            <rFont val="Tahoma"/>
            <family val="2"/>
          </rPr>
          <t>31850 Eaches Available</t>
        </r>
      </text>
    </comment>
    <comment ref="S1118" authorId="0" shapeId="0" xr:uid="{BF091686-D653-4332-BFD1-70F5EAE72132}">
      <text>
        <r>
          <rPr>
            <b/>
            <sz val="9"/>
            <color indexed="81"/>
            <rFont val="Tahoma"/>
            <family val="2"/>
          </rPr>
          <t>33075 Eaches Available</t>
        </r>
      </text>
    </comment>
    <comment ref="T1118" authorId="0" shapeId="0" xr:uid="{370BCF73-B8E2-48E2-BAE4-45F60A0E5D1F}">
      <text>
        <r>
          <rPr>
            <b/>
            <sz val="9"/>
            <color indexed="81"/>
            <rFont val="Tahoma"/>
            <family val="2"/>
          </rPr>
          <t>40250 Eaches Available</t>
        </r>
      </text>
    </comment>
    <comment ref="U1118" authorId="0" shapeId="0" xr:uid="{14A24295-1F3A-499A-8C5C-001E0A0310CF}">
      <text>
        <r>
          <rPr>
            <b/>
            <sz val="9"/>
            <color indexed="81"/>
            <rFont val="Tahoma"/>
            <family val="2"/>
          </rPr>
          <t>42000 Eaches Available</t>
        </r>
      </text>
    </comment>
    <comment ref="V1118" authorId="0" shapeId="0" xr:uid="{6FC0A0C4-4CB7-49E2-A712-29C86A974B55}">
      <text>
        <r>
          <rPr>
            <b/>
            <sz val="9"/>
            <color indexed="81"/>
            <rFont val="Tahoma"/>
            <family val="2"/>
          </rPr>
          <t>43400 Eaches Available</t>
        </r>
      </text>
    </comment>
    <comment ref="W1118" authorId="0" shapeId="0" xr:uid="{09908380-F905-4701-99AB-A4666B2B1D7A}">
      <text>
        <r>
          <rPr>
            <b/>
            <sz val="9"/>
            <color indexed="81"/>
            <rFont val="Tahoma"/>
            <family val="2"/>
          </rPr>
          <t>44625 Eaches Available</t>
        </r>
      </text>
    </comment>
    <comment ref="X1118" authorId="0" shapeId="0" xr:uid="{8F447E37-8220-4100-A50B-3DEB9FAD2A8D}">
      <text>
        <r>
          <rPr>
            <b/>
            <sz val="9"/>
            <color indexed="81"/>
            <rFont val="Tahoma"/>
            <family val="2"/>
          </rPr>
          <t>48125 Eaches Available</t>
        </r>
      </text>
    </comment>
    <comment ref="Y1118" authorId="0" shapeId="0" xr:uid="{87A65510-E34E-4077-B57B-5C6BF7DADC0D}">
      <text>
        <r>
          <rPr>
            <b/>
            <sz val="9"/>
            <color indexed="81"/>
            <rFont val="Tahoma"/>
            <family val="2"/>
          </rPr>
          <t>48125 Eaches Available</t>
        </r>
      </text>
    </comment>
    <comment ref="Z1118" authorId="0" shapeId="0" xr:uid="{083EE05D-BDE1-4F2E-8BFF-0A9B652FB2E8}">
      <text>
        <r>
          <rPr>
            <b/>
            <sz val="9"/>
            <color indexed="81"/>
            <rFont val="Tahoma"/>
            <family val="2"/>
          </rPr>
          <t>51100 Eaches Available</t>
        </r>
      </text>
    </comment>
    <comment ref="AA1118" authorId="0" shapeId="0" xr:uid="{89A8E4EA-3F25-4BE2-8F94-C4962DA0EE8C}">
      <text>
        <r>
          <rPr>
            <b/>
            <sz val="9"/>
            <color indexed="81"/>
            <rFont val="Tahoma"/>
            <family val="2"/>
          </rPr>
          <t>47075 Eaches Available</t>
        </r>
      </text>
    </comment>
    <comment ref="AB1118" authorId="0" shapeId="0" xr:uid="{31AF8300-9E0B-4A4D-8A8D-22A793B05229}">
      <text>
        <r>
          <rPr>
            <b/>
            <sz val="9"/>
            <color indexed="81"/>
            <rFont val="Tahoma"/>
            <family val="2"/>
          </rPr>
          <t>50575 Eaches Available</t>
        </r>
      </text>
    </comment>
    <comment ref="J1119" authorId="0" shapeId="0" xr:uid="{41D48458-71DC-461E-A7D7-FF4EB8E24954}">
      <text>
        <r>
          <rPr>
            <b/>
            <sz val="9"/>
            <color indexed="81"/>
            <rFont val="Tahoma"/>
            <family val="2"/>
          </rPr>
          <t>1000004 Eaches Available</t>
        </r>
      </text>
    </comment>
    <comment ref="K1119" authorId="0" shapeId="0" xr:uid="{B61384A6-D1AC-4E52-9674-C31E8036842F}">
      <text>
        <r>
          <rPr>
            <b/>
            <sz val="9"/>
            <color indexed="81"/>
            <rFont val="Tahoma"/>
            <family val="2"/>
          </rPr>
          <t>1000004 Eaches Available</t>
        </r>
      </text>
    </comment>
    <comment ref="L1119" authorId="0" shapeId="0" xr:uid="{F2092F6A-D20E-4364-9ABE-53F3B4924D9A}">
      <text>
        <r>
          <rPr>
            <b/>
            <sz val="9"/>
            <color indexed="81"/>
            <rFont val="Tahoma"/>
            <family val="2"/>
          </rPr>
          <t>1000004 Eaches Available</t>
        </r>
      </text>
    </comment>
    <comment ref="M1119" authorId="0" shapeId="0" xr:uid="{E0E7FC0E-5131-4271-906D-7B22EDE9B464}">
      <text>
        <r>
          <rPr>
            <b/>
            <sz val="9"/>
            <color indexed="81"/>
            <rFont val="Tahoma"/>
            <family val="2"/>
          </rPr>
          <t>1000004 Eaches Available</t>
        </r>
      </text>
    </comment>
    <comment ref="N1119" authorId="0" shapeId="0" xr:uid="{6DEA8678-CBD3-442D-8583-8BDA8A3083A6}">
      <text>
        <r>
          <rPr>
            <b/>
            <sz val="9"/>
            <color indexed="81"/>
            <rFont val="Tahoma"/>
            <family val="2"/>
          </rPr>
          <t>1000004 Eaches Available</t>
        </r>
      </text>
    </comment>
    <comment ref="O1119" authorId="0" shapeId="0" xr:uid="{9A022299-2213-4F40-88C5-0C4617271D0C}">
      <text>
        <r>
          <rPr>
            <b/>
            <sz val="9"/>
            <color indexed="81"/>
            <rFont val="Tahoma"/>
            <family val="2"/>
          </rPr>
          <t>1000004 Eaches Available</t>
        </r>
      </text>
    </comment>
    <comment ref="P1119" authorId="0" shapeId="0" xr:uid="{B2FAB8BA-8FD4-407F-A57D-28584FE9912B}">
      <text>
        <r>
          <rPr>
            <b/>
            <sz val="9"/>
            <color indexed="81"/>
            <rFont val="Tahoma"/>
            <family val="2"/>
          </rPr>
          <t>1000004 Eaches Available</t>
        </r>
      </text>
    </comment>
    <comment ref="Q1119" authorId="0" shapeId="0" xr:uid="{25DB470C-1CE9-4C3D-9192-7AF99300A352}">
      <text>
        <r>
          <rPr>
            <b/>
            <sz val="9"/>
            <color indexed="81"/>
            <rFont val="Tahoma"/>
            <family val="2"/>
          </rPr>
          <t>1000004 Eaches Available</t>
        </r>
      </text>
    </comment>
    <comment ref="R1119" authorId="0" shapeId="0" xr:uid="{E77F1B88-731D-4E31-AC07-E4F655980DB9}">
      <text>
        <r>
          <rPr>
            <b/>
            <sz val="9"/>
            <color indexed="81"/>
            <rFont val="Tahoma"/>
            <family val="2"/>
          </rPr>
          <t>1000004 Eaches Available</t>
        </r>
      </text>
    </comment>
    <comment ref="S1119" authorId="0" shapeId="0" xr:uid="{AEC6F6BC-F623-46F5-88E6-4F5FA67FDC30}">
      <text>
        <r>
          <rPr>
            <b/>
            <sz val="9"/>
            <color indexed="81"/>
            <rFont val="Tahoma"/>
            <family val="2"/>
          </rPr>
          <t>1000004 Eaches Available</t>
        </r>
      </text>
    </comment>
    <comment ref="T1119" authorId="0" shapeId="0" xr:uid="{CFCCBFA5-F0D6-4833-918D-785545A90C82}">
      <text>
        <r>
          <rPr>
            <b/>
            <sz val="9"/>
            <color indexed="81"/>
            <rFont val="Tahoma"/>
            <family val="2"/>
          </rPr>
          <t>1000004 Eaches Available</t>
        </r>
      </text>
    </comment>
    <comment ref="U1119" authorId="0" shapeId="0" xr:uid="{0F80F523-6386-46C2-80F7-1889F794ECB9}">
      <text>
        <r>
          <rPr>
            <b/>
            <sz val="9"/>
            <color indexed="81"/>
            <rFont val="Tahoma"/>
            <family val="2"/>
          </rPr>
          <t>1000004 Eaches Available</t>
        </r>
      </text>
    </comment>
    <comment ref="V1119" authorId="0" shapeId="0" xr:uid="{B58ADB0C-DCF0-4B08-B7D1-95B0F029B1CC}">
      <text>
        <r>
          <rPr>
            <b/>
            <sz val="9"/>
            <color indexed="81"/>
            <rFont val="Tahoma"/>
            <family val="2"/>
          </rPr>
          <t>1000004 Eaches Available</t>
        </r>
      </text>
    </comment>
    <comment ref="W1119" authorId="0" shapeId="0" xr:uid="{846F6E3A-592A-42D9-97A6-66CAA60130C6}">
      <text>
        <r>
          <rPr>
            <b/>
            <sz val="9"/>
            <color indexed="81"/>
            <rFont val="Tahoma"/>
            <family val="2"/>
          </rPr>
          <t>1000004 Eaches Available</t>
        </r>
      </text>
    </comment>
    <comment ref="X1119" authorId="0" shapeId="0" xr:uid="{18E26F28-F196-41F5-9A35-799DA77EACAE}">
      <text>
        <r>
          <rPr>
            <b/>
            <sz val="9"/>
            <color indexed="81"/>
            <rFont val="Tahoma"/>
            <family val="2"/>
          </rPr>
          <t>1000004 Eaches Available</t>
        </r>
      </text>
    </comment>
    <comment ref="Y1119" authorId="0" shapeId="0" xr:uid="{B9108FDF-4519-4C3C-A176-252A09C1CFA8}">
      <text>
        <r>
          <rPr>
            <b/>
            <sz val="9"/>
            <color indexed="81"/>
            <rFont val="Tahoma"/>
            <family val="2"/>
          </rPr>
          <t>1000004 Eaches Available</t>
        </r>
      </text>
    </comment>
    <comment ref="Z1119" authorId="0" shapeId="0" xr:uid="{48334DBA-1EE6-4665-9938-EDAB2D89DCD9}">
      <text>
        <r>
          <rPr>
            <b/>
            <sz val="9"/>
            <color indexed="81"/>
            <rFont val="Tahoma"/>
            <family val="2"/>
          </rPr>
          <t>1000004 Eaches Available</t>
        </r>
      </text>
    </comment>
    <comment ref="AA1119" authorId="0" shapeId="0" xr:uid="{6D50BDDE-0E90-40EE-8142-0F9CC9C4AD9C}">
      <text>
        <r>
          <rPr>
            <b/>
            <sz val="9"/>
            <color indexed="81"/>
            <rFont val="Tahoma"/>
            <family val="2"/>
          </rPr>
          <t>1000004 Eaches Available</t>
        </r>
      </text>
    </comment>
    <comment ref="F1120" authorId="0" shapeId="0" xr:uid="{81DEC37C-6DB3-4CD5-A4E5-D97E718415C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1120" authorId="0" shapeId="0" xr:uid="{EA654BF5-B2AE-4E85-97D4-DBD97567DC9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1120" authorId="0" shapeId="0" xr:uid="{95783521-E19D-4118-AE4F-6836A93A654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1120" authorId="0" shapeId="0" xr:uid="{05E8B037-DF64-4D64-B37F-E5477270C30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1120" authorId="0" shapeId="0" xr:uid="{5CD18459-8BA1-4C73-87E2-0AABB9AA112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1120" authorId="0" shapeId="0" xr:uid="{5FE14C6B-4B8A-4A9A-BFFB-3B2357A9372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120" authorId="0" shapeId="0" xr:uid="{8D92886B-BAC8-438C-BE9D-64AEBD9674E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1120" authorId="0" shapeId="0" xr:uid="{2D797DBC-7DE7-4E26-9372-1B9DE490904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1120" authorId="0" shapeId="0" xr:uid="{4D120719-0614-44AE-B857-7078304C9B2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1120" authorId="0" shapeId="0" xr:uid="{AC5236CD-B810-4B90-99B1-7D6B527C7F5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120" authorId="0" shapeId="0" xr:uid="{A77BAF9A-EE7E-4B6D-8E6F-ECD639536A6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1120" authorId="0" shapeId="0" xr:uid="{483439EE-74B5-4910-9372-4A685846936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120" authorId="0" shapeId="0" xr:uid="{E7F9BD42-2FEE-4D65-A7A7-788B4084FE8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1120" authorId="0" shapeId="0" xr:uid="{67A10418-3856-43A8-A682-88861DDB8EF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1120" authorId="0" shapeId="0" xr:uid="{C545C499-5969-4F44-B4CD-13BCC3B893A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U1120" authorId="0" shapeId="0" xr:uid="{B39FC90A-FA27-4E85-94FF-97DAAA616EF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1120" authorId="0" shapeId="0" xr:uid="{043D2143-6746-4662-9906-D0AC080FA35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W1120" authorId="0" shapeId="0" xr:uid="{8F82774F-E102-4624-B713-D03B63AA64A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1120" authorId="0" shapeId="0" xr:uid="{543FD1C7-FBA4-46F3-8A9F-420ED3DBC39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Y1120" authorId="0" shapeId="0" xr:uid="{A753E199-2A3C-4769-BF8B-4895EEDBB55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120" authorId="0" shapeId="0" xr:uid="{76D9093A-7E4A-47DF-8B23-3753D9E9ED4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1120" authorId="0" shapeId="0" xr:uid="{6D157F34-EA61-46B4-87A5-81D725EEF5E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120" authorId="0" shapeId="0" xr:uid="{818EA233-671D-41C0-A0F8-875BA6CFE5E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121" authorId="0" shapeId="0" xr:uid="{2CCA4B58-3DFA-4A34-B0B7-076CA59DFDA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1121" authorId="0" shapeId="0" xr:uid="{C1280537-8530-4285-9B88-B742FB6A13D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1121" authorId="0" shapeId="0" xr:uid="{96C5285A-C70D-476E-82E6-4DE188AE636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121" authorId="0" shapeId="0" xr:uid="{12565B7F-BF16-4389-B1B9-5738662337E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1121" authorId="0" shapeId="0" xr:uid="{4888AD6A-9B81-4832-A3D2-D54314AB6C4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121" authorId="0" shapeId="0" xr:uid="{0F5007D7-CA73-40CB-BCE5-4D3B4EFDBF5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121" authorId="0" shapeId="0" xr:uid="{45BF940A-C124-4D78-993B-0D92BEBB677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1121" authorId="0" shapeId="0" xr:uid="{6D73623B-0E55-45AE-A5EB-D51B2576CEA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1121" authorId="0" shapeId="0" xr:uid="{8D015CAA-BD0A-46AC-A1D2-380F17C4072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1121" authorId="0" shapeId="0" xr:uid="{8AE62392-414B-4B58-949B-9B3F69DF558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1121" authorId="0" shapeId="0" xr:uid="{46B1E26F-177B-4C9E-926F-6E16796BA2C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121" authorId="0" shapeId="0" xr:uid="{64D845A6-D75D-423E-B5C0-B67C28099EA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1121" authorId="0" shapeId="0" xr:uid="{2DA5E1F4-E179-4EAE-A5CE-47A12939FE9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121" authorId="0" shapeId="0" xr:uid="{E97CC0AF-BF70-458E-9146-8304F503E7D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1122" authorId="0" shapeId="0" xr:uid="{6458E8D0-2724-4AB4-897B-050D7699921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122" authorId="0" shapeId="0" xr:uid="{5B5811B3-585A-400A-8199-60954B64CD1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1122" authorId="0" shapeId="0" xr:uid="{5CB7E4D2-C954-4FF7-B87C-29CB9718FB8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122" authorId="0" shapeId="0" xr:uid="{CB1161A7-7040-494B-BF10-011FCFCB4CC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122" authorId="0" shapeId="0" xr:uid="{91119E92-5C1B-4802-A659-3F0CA09F118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1122" authorId="0" shapeId="0" xr:uid="{D24E1F27-B573-43AD-AC0F-B6A00F8A8C7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1123" authorId="0" shapeId="0" xr:uid="{3B91942B-535F-461E-B741-336668B570E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123" authorId="0" shapeId="0" xr:uid="{43ECF04C-D26E-4FE4-827E-7BA37E2CF72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1123" authorId="0" shapeId="0" xr:uid="{7B238BFE-A20E-4931-90A0-7C59F693CE4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123" authorId="0" shapeId="0" xr:uid="{D7CB683C-1505-4346-ADF8-366DB481DEA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123" authorId="0" shapeId="0" xr:uid="{05711F25-0771-4CB7-A5C8-FE7015B56EE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1123" authorId="0" shapeId="0" xr:uid="{CF2083B4-03F4-431A-A682-F4D0F80FFF0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124" authorId="0" shapeId="0" xr:uid="{BFD64CA9-2277-4510-8FA3-54991B78F07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1124" authorId="0" shapeId="0" xr:uid="{A87D6CDD-6954-4A41-97EE-47CCDC82DFF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1124" authorId="0" shapeId="0" xr:uid="{21BA53DC-04B0-4D31-AA28-D1CAC8542F6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1124" authorId="0" shapeId="0" xr:uid="{B3AF837E-FE2B-4C1A-A391-633286848F7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1124" authorId="0" shapeId="0" xr:uid="{AEAB5839-216E-4F7D-B02C-056B76019C3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1124" authorId="0" shapeId="0" xr:uid="{326A6B9E-EB2C-490F-882C-BDBA3CA79C9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124" authorId="0" shapeId="0" xr:uid="{6D73B251-A6D2-40E6-9495-0FA8967B402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1124" authorId="0" shapeId="0" xr:uid="{B8078C3B-4779-49D3-9864-B8DCAA440F7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1124" authorId="0" shapeId="0" xr:uid="{D1649418-2ABC-4413-8C23-E4D9DB00F7E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1124" authorId="0" shapeId="0" xr:uid="{5E887444-C732-4183-8F7B-3E1D36D5FC1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124" authorId="0" shapeId="0" xr:uid="{97CE40B1-80B4-4EC9-B337-33ED0DC2FB4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1124" authorId="0" shapeId="0" xr:uid="{0538A53D-B114-40FE-9B6F-9060D14ADA1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124" authorId="0" shapeId="0" xr:uid="{EA1E6C46-BE84-4549-9EAA-7267865C8F3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1124" authorId="0" shapeId="0" xr:uid="{FBE299ED-035F-4C0C-9AD4-2F6148CCB6B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1124" authorId="0" shapeId="0" xr:uid="{167A56EE-8F70-4E9F-8839-62A78B5B1C6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U1124" authorId="0" shapeId="0" xr:uid="{D2888EED-93F6-4DCE-A038-D88698184BA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1124" authorId="0" shapeId="0" xr:uid="{59764678-4C2E-4CDD-A9DA-622E634A712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1124" authorId="0" shapeId="0" xr:uid="{A585BAAC-0AE9-499B-B635-3689021D539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Y1124" authorId="0" shapeId="0" xr:uid="{55B51686-51BD-45D6-9CB6-0D67B0BE7AF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124" authorId="0" shapeId="0" xr:uid="{2599FAC0-B887-4573-A6D5-11442AC1D3D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1124" authorId="0" shapeId="0" xr:uid="{A059FF94-0F81-41E7-A536-CBD82A344C5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1125" authorId="0" shapeId="0" xr:uid="{24A8CB0E-B334-4660-B38F-F929B2D3B0F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1125" authorId="0" shapeId="0" xr:uid="{33E49E9B-BB1A-4BCF-B05A-27AA8E78EC4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1125" authorId="0" shapeId="0" xr:uid="{86F254B6-3D30-4E71-9768-EB7336462A0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1125" authorId="0" shapeId="0" xr:uid="{C34523A9-3BFC-4EEF-B9EA-97036C6FD03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125" authorId="0" shapeId="0" xr:uid="{D925D57F-DC2E-4542-BC8B-BD54C254D18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1125" authorId="0" shapeId="0" xr:uid="{133F9558-5E56-46A1-A4DC-AA16A41923A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1125" authorId="0" shapeId="0" xr:uid="{E611A496-6DC2-4E32-B456-22D2D39ADF0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1125" authorId="0" shapeId="0" xr:uid="{C4022553-0B79-4EB6-A580-B789BDD7DFA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125" authorId="0" shapeId="0" xr:uid="{7C2DB2D7-13EA-4D53-9749-D5DD72DDA77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1125" authorId="0" shapeId="0" xr:uid="{3AB91F48-ED85-4DC6-AC35-BA1E790A6E4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125" authorId="0" shapeId="0" xr:uid="{F65E6612-64FE-4466-9A4F-04A39E1C0D2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1125" authorId="0" shapeId="0" xr:uid="{51D4D58B-C908-4F68-9E95-244A0385248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1125" authorId="0" shapeId="0" xr:uid="{E996C783-FBE8-4514-95E2-CE3C01268CD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1125" authorId="0" shapeId="0" xr:uid="{546A5448-8EBE-4545-9B89-80ED33BEB05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125" authorId="0" shapeId="0" xr:uid="{625C20DE-A439-48BC-8B58-B1CAA0AB2ED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1125" authorId="0" shapeId="0" xr:uid="{95C8989D-F66A-4A87-BD46-EDA85E0E67B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125" authorId="0" shapeId="0" xr:uid="{D0A1F5C1-D662-49D1-A428-87E9FDEC008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126" authorId="0" shapeId="0" xr:uid="{DE233692-F1B7-4738-9CC2-9BCF771B26A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126" authorId="0" shapeId="0" xr:uid="{7B1CA8B6-4F34-4B4D-B66B-199890F1780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1126" authorId="0" shapeId="0" xr:uid="{CBDCF852-E44C-4128-BC1A-75C38A47A33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1126" authorId="0" shapeId="0" xr:uid="{D0B0C02C-B845-4836-B689-A82C1F15612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1126" authorId="0" shapeId="0" xr:uid="{2C42EF6F-363B-41ED-B4E0-5B38A6D72C0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126" authorId="0" shapeId="0" xr:uid="{CF52B494-0C9A-4B5A-86AA-97F8723CC55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1126" authorId="0" shapeId="0" xr:uid="{BAB89401-0E55-4037-8FF0-19AB24075F5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126" authorId="0" shapeId="0" xr:uid="{F6EB4E12-A0EE-499A-B320-335759CBDCF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1126" authorId="0" shapeId="0" xr:uid="{9BF4025E-B209-433E-A53F-36FBBA9562C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1126" authorId="0" shapeId="0" xr:uid="{6D48A9A6-4FAB-4092-B272-E2A47812DC4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U1126" authorId="0" shapeId="0" xr:uid="{88B7AD7B-DA95-4638-ADCC-91269CACB81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1126" authorId="0" shapeId="0" xr:uid="{AD3C73C8-6565-4FE0-8FBB-4697D156BCC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W1126" authorId="0" shapeId="0" xr:uid="{380BAB77-D26A-40A0-8F1F-3CB5C1026A3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1126" authorId="0" shapeId="0" xr:uid="{9DD7D896-9D0F-492B-9446-427B80D85BF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Y1126" authorId="0" shapeId="0" xr:uid="{C251A223-421A-4AC8-8962-3EEB67DA510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126" authorId="0" shapeId="0" xr:uid="{712EA19B-FD87-4816-8C4D-9259D59129A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1127" authorId="0" shapeId="0" xr:uid="{2F64CD43-DC38-4F3B-9A69-3F73921275B9}">
      <text>
        <r>
          <rPr>
            <b/>
            <sz val="9"/>
            <color indexed="81"/>
            <rFont val="Tahoma"/>
            <family val="2"/>
          </rPr>
          <t>1260 Eaches Available</t>
        </r>
      </text>
    </comment>
    <comment ref="O1127" authorId="0" shapeId="0" xr:uid="{71145BF0-4035-4F71-906C-60BB8B7F2843}">
      <text>
        <r>
          <rPr>
            <b/>
            <sz val="9"/>
            <color indexed="81"/>
            <rFont val="Tahoma"/>
            <family val="2"/>
          </rPr>
          <t>672 Eaches Available</t>
        </r>
      </text>
    </comment>
    <comment ref="G1128" authorId="0" shapeId="0" xr:uid="{BB40757A-9DFE-407E-A2C1-84637437B860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128" authorId="0" shapeId="0" xr:uid="{78F8D742-4CBA-4918-9931-3891E6E3E6E0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1128" authorId="0" shapeId="0" xr:uid="{DB73D52C-1BC2-45D7-BE24-214D31B76D07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1129" authorId="0" shapeId="0" xr:uid="{DE84751F-FC6D-44CB-AE1D-559E9B355A13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129" authorId="0" shapeId="0" xr:uid="{0FEEB625-2D80-4379-AE51-6EED6EFCE019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1130" authorId="0" shapeId="0" xr:uid="{C0FF5522-CA9F-449D-A8DD-7CC9DB6F8948}">
      <text>
        <r>
          <rPr>
            <b/>
            <sz val="9"/>
            <color indexed="81"/>
            <rFont val="Tahoma"/>
            <family val="2"/>
          </rPr>
          <t>3200 Eaches Available</t>
        </r>
      </text>
    </comment>
    <comment ref="I1130" authorId="0" shapeId="0" xr:uid="{B3A5CE7A-CA85-473C-9543-04167AE97376}">
      <text>
        <r>
          <rPr>
            <b/>
            <sz val="9"/>
            <color indexed="81"/>
            <rFont val="Tahoma"/>
            <family val="2"/>
          </rPr>
          <t>3480 Eaches Available</t>
        </r>
      </text>
    </comment>
    <comment ref="G1131" authorId="0" shapeId="0" xr:uid="{BAEB97F6-F49F-45DC-975F-F713C7EF8D2F}">
      <text>
        <r>
          <rPr>
            <b/>
            <sz val="9"/>
            <color indexed="81"/>
            <rFont val="Tahoma"/>
            <family val="2"/>
          </rPr>
          <t>1000 Eaches Available</t>
        </r>
      </text>
    </comment>
    <comment ref="I1131" authorId="0" shapeId="0" xr:uid="{3F8F0D72-9130-4B8A-8AB4-09B3C4789E3C}">
      <text>
        <r>
          <rPr>
            <b/>
            <sz val="9"/>
            <color indexed="81"/>
            <rFont val="Tahoma"/>
            <family val="2"/>
          </rPr>
          <t>3280 Eaches Available</t>
        </r>
      </text>
    </comment>
    <comment ref="G1132" authorId="0" shapeId="0" xr:uid="{4CEA1023-9FD4-45FF-B280-5D4ECED4BE5E}">
      <text>
        <r>
          <rPr>
            <b/>
            <sz val="9"/>
            <color indexed="81"/>
            <rFont val="Tahoma"/>
            <family val="2"/>
          </rPr>
          <t>920 Eaches Available</t>
        </r>
      </text>
    </comment>
    <comment ref="I1132" authorId="0" shapeId="0" xr:uid="{3C0048E9-1143-4B81-8604-9BB1192DEBD4}">
      <text>
        <r>
          <rPr>
            <b/>
            <sz val="9"/>
            <color indexed="81"/>
            <rFont val="Tahoma"/>
            <family val="2"/>
          </rPr>
          <t>1520 Eaches Available</t>
        </r>
      </text>
    </comment>
    <comment ref="G1133" authorId="0" shapeId="0" xr:uid="{8A7E2640-82BB-41F9-9D27-767B6AF465DB}">
      <text>
        <r>
          <rPr>
            <b/>
            <sz val="9"/>
            <color indexed="81"/>
            <rFont val="Tahoma"/>
            <family val="2"/>
          </rPr>
          <t>3520 Eaches Available</t>
        </r>
      </text>
    </comment>
    <comment ref="I1133" authorId="0" shapeId="0" xr:uid="{CFB8B99B-8535-483A-B87A-1BB57D857607}">
      <text>
        <r>
          <rPr>
            <b/>
            <sz val="9"/>
            <color indexed="81"/>
            <rFont val="Tahoma"/>
            <family val="2"/>
          </rPr>
          <t>3080 Eaches Available</t>
        </r>
      </text>
    </comment>
    <comment ref="G1134" authorId="0" shapeId="0" xr:uid="{7E625DC7-5248-4B65-B08E-2212814811E3}">
      <text>
        <r>
          <rPr>
            <b/>
            <sz val="9"/>
            <color indexed="81"/>
            <rFont val="Tahoma"/>
            <family val="2"/>
          </rPr>
          <t>920 Eaches Available</t>
        </r>
      </text>
    </comment>
    <comment ref="I1134" authorId="0" shapeId="0" xr:uid="{FF8B4C1A-A110-4A08-B7E7-54538634E157}">
      <text>
        <r>
          <rPr>
            <b/>
            <sz val="9"/>
            <color indexed="81"/>
            <rFont val="Tahoma"/>
            <family val="2"/>
          </rPr>
          <t>2680 Eaches Available</t>
        </r>
      </text>
    </comment>
    <comment ref="G1135" authorId="0" shapeId="0" xr:uid="{42941E3A-E42B-4295-94FB-4455101FF032}">
      <text>
        <r>
          <rPr>
            <b/>
            <sz val="9"/>
            <color indexed="81"/>
            <rFont val="Tahoma"/>
            <family val="2"/>
          </rPr>
          <t>1280 Eaches Available</t>
        </r>
      </text>
    </comment>
    <comment ref="I1135" authorId="0" shapeId="0" xr:uid="{E691BA5A-0E23-4F6F-A9CB-FB2F8CEB9C3F}">
      <text>
        <r>
          <rPr>
            <b/>
            <sz val="9"/>
            <color indexed="81"/>
            <rFont val="Tahoma"/>
            <family val="2"/>
          </rPr>
          <t>1240 Eaches Available</t>
        </r>
      </text>
    </comment>
    <comment ref="R1136" authorId="0" shapeId="0" xr:uid="{5B4F2235-A500-49F7-B996-24CCEC304EB3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J1137" authorId="0" shapeId="0" xr:uid="{12215A76-F618-4786-AAAB-ECAE37D22B1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1137" authorId="0" shapeId="0" xr:uid="{ECEE49F9-455D-4985-B989-23C930B9911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1137" authorId="0" shapeId="0" xr:uid="{81AC73B9-D8E9-4788-985F-8DA82A07E1F3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1137" authorId="0" shapeId="0" xr:uid="{9B3F61D7-21F0-43EA-B995-C307EE68B4A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1137" authorId="0" shapeId="0" xr:uid="{CDFA468E-025F-47FA-8C62-B969EDF57915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1137" authorId="0" shapeId="0" xr:uid="{DE921355-6C20-4849-9311-E95328068CBF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1137" authorId="0" shapeId="0" xr:uid="{1C5F5406-DDF3-4F74-8238-7395B93B228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1138" authorId="0" shapeId="0" xr:uid="{4BD989DA-4BE2-4AFC-AFB7-3BD49BD4A37C}">
      <text>
        <r>
          <rPr>
            <b/>
            <sz val="9"/>
            <color indexed="81"/>
            <rFont val="Tahoma"/>
            <family val="2"/>
          </rPr>
          <t>1260 Eaches Available</t>
        </r>
      </text>
    </comment>
    <comment ref="P1138" authorId="0" shapeId="0" xr:uid="{984DFFD8-731D-48F2-A50E-508D44586D24}">
      <text>
        <r>
          <rPr>
            <b/>
            <sz val="9"/>
            <color indexed="81"/>
            <rFont val="Tahoma"/>
            <family val="2"/>
          </rPr>
          <t>588 Eaches Available</t>
        </r>
      </text>
    </comment>
    <comment ref="O1139" authorId="0" shapeId="0" xr:uid="{F80B6727-A06D-489F-AC4A-EB9C1CBF48C1}">
      <text>
        <r>
          <rPr>
            <b/>
            <sz val="9"/>
            <color indexed="81"/>
            <rFont val="Tahoma"/>
            <family val="2"/>
          </rPr>
          <t>252 Eaches Available</t>
        </r>
      </text>
    </comment>
    <comment ref="P1139" authorId="0" shapeId="0" xr:uid="{352BD14E-171F-4A62-94F6-4BDDC06B32DC}">
      <text>
        <r>
          <rPr>
            <b/>
            <sz val="9"/>
            <color indexed="81"/>
            <rFont val="Tahoma"/>
            <family val="2"/>
          </rPr>
          <t>1008 Eaches Available</t>
        </r>
      </text>
    </comment>
    <comment ref="G1140" authorId="0" shapeId="0" xr:uid="{B964DAC9-E845-4414-A472-8B74E2DB46BA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140" authorId="0" shapeId="0" xr:uid="{B7E07E85-AC99-48E3-8570-DD8DFFAC9386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1140" authorId="0" shapeId="0" xr:uid="{6C98CF03-C288-4888-9A70-5C681E9770E4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AA1140" authorId="0" shapeId="0" xr:uid="{BD3715BF-F8AA-4788-B07C-0553365C4876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F1141" authorId="0" shapeId="0" xr:uid="{1C8D534D-45AA-4908-A4C8-35099E066806}">
      <text>
        <r>
          <rPr>
            <b/>
            <sz val="9"/>
            <color indexed="81"/>
            <rFont val="Tahoma"/>
            <family val="2"/>
          </rPr>
          <t>8500 Eaches Available</t>
        </r>
      </text>
    </comment>
    <comment ref="G1141" authorId="0" shapeId="0" xr:uid="{02B39466-50D2-462C-AA7B-343291DDB0D2}">
      <text>
        <r>
          <rPr>
            <b/>
            <sz val="9"/>
            <color indexed="81"/>
            <rFont val="Tahoma"/>
            <family val="2"/>
          </rPr>
          <t>12875 Eaches Available</t>
        </r>
      </text>
    </comment>
    <comment ref="H1141" authorId="0" shapeId="0" xr:uid="{07C97E93-2E0F-4561-A828-095CBA3B0CE1}">
      <text>
        <r>
          <rPr>
            <b/>
            <sz val="9"/>
            <color indexed="81"/>
            <rFont val="Tahoma"/>
            <family val="2"/>
          </rPr>
          <t>17375 Eaches Available</t>
        </r>
      </text>
    </comment>
    <comment ref="I1141" authorId="0" shapeId="0" xr:uid="{75D8EDE6-672C-4732-AE87-9A4220BD60AD}">
      <text>
        <r>
          <rPr>
            <b/>
            <sz val="9"/>
            <color indexed="81"/>
            <rFont val="Tahoma"/>
            <family val="2"/>
          </rPr>
          <t>17125 Eaches Available</t>
        </r>
      </text>
    </comment>
    <comment ref="J1141" authorId="0" shapeId="0" xr:uid="{05E3C9CC-6D1F-44E7-A9B6-6CFC16C008E0}">
      <text>
        <r>
          <rPr>
            <b/>
            <sz val="9"/>
            <color indexed="81"/>
            <rFont val="Tahoma"/>
            <family val="2"/>
          </rPr>
          <t>15750 Eaches Available</t>
        </r>
      </text>
    </comment>
    <comment ref="K1141" authorId="0" shapeId="0" xr:uid="{4CFD5280-B26C-4DF0-94D2-C253451C78F8}">
      <text>
        <r>
          <rPr>
            <b/>
            <sz val="9"/>
            <color indexed="81"/>
            <rFont val="Tahoma"/>
            <family val="2"/>
          </rPr>
          <t>17750 Eaches Available</t>
        </r>
      </text>
    </comment>
    <comment ref="L1141" authorId="0" shapeId="0" xr:uid="{ADB4B79C-14C3-47B2-A2ED-E07327D0CFE0}">
      <text>
        <r>
          <rPr>
            <b/>
            <sz val="9"/>
            <color indexed="81"/>
            <rFont val="Tahoma"/>
            <family val="2"/>
          </rPr>
          <t>17875 Eaches Available</t>
        </r>
      </text>
    </comment>
    <comment ref="M1141" authorId="0" shapeId="0" xr:uid="{B357BF38-67B5-4948-B0F2-7DC2E4E643A5}">
      <text>
        <r>
          <rPr>
            <b/>
            <sz val="9"/>
            <color indexed="81"/>
            <rFont val="Tahoma"/>
            <family val="2"/>
          </rPr>
          <t>17625 Eaches Available</t>
        </r>
      </text>
    </comment>
    <comment ref="N1141" authorId="0" shapeId="0" xr:uid="{39155DB0-0DE3-41CE-B6DB-883D00068209}">
      <text>
        <r>
          <rPr>
            <b/>
            <sz val="9"/>
            <color indexed="81"/>
            <rFont val="Tahoma"/>
            <family val="2"/>
          </rPr>
          <t>18125 Eaches Available</t>
        </r>
      </text>
    </comment>
    <comment ref="O1141" authorId="0" shapeId="0" xr:uid="{5EF98106-28A5-44AA-A491-2BD9C772DC7C}">
      <text>
        <r>
          <rPr>
            <b/>
            <sz val="9"/>
            <color indexed="81"/>
            <rFont val="Tahoma"/>
            <family val="2"/>
          </rPr>
          <t>16375 Eaches Available</t>
        </r>
      </text>
    </comment>
    <comment ref="P1141" authorId="0" shapeId="0" xr:uid="{E0D959F8-A30C-4CEB-86BA-F24ED51C3EEE}">
      <text>
        <r>
          <rPr>
            <b/>
            <sz val="9"/>
            <color indexed="81"/>
            <rFont val="Tahoma"/>
            <family val="2"/>
          </rPr>
          <t>18125 Eaches Available</t>
        </r>
      </text>
    </comment>
    <comment ref="Q1141" authorId="0" shapeId="0" xr:uid="{B4F7A5EF-5121-4C86-9C04-42B9F42CD3DA}">
      <text>
        <r>
          <rPr>
            <b/>
            <sz val="9"/>
            <color indexed="81"/>
            <rFont val="Tahoma"/>
            <family val="2"/>
          </rPr>
          <t>17125 Eaches Available</t>
        </r>
      </text>
    </comment>
    <comment ref="R1141" authorId="0" shapeId="0" xr:uid="{2BA710D6-9BAD-40E9-986F-19CD4E576DAE}">
      <text>
        <r>
          <rPr>
            <b/>
            <sz val="9"/>
            <color indexed="81"/>
            <rFont val="Tahoma"/>
            <family val="2"/>
          </rPr>
          <t>17125 Eaches Available</t>
        </r>
      </text>
    </comment>
    <comment ref="S1141" authorId="0" shapeId="0" xr:uid="{EA4BF932-04CC-4F86-8B7D-258ABE4293FF}">
      <text>
        <r>
          <rPr>
            <b/>
            <sz val="9"/>
            <color indexed="81"/>
            <rFont val="Tahoma"/>
            <family val="2"/>
          </rPr>
          <t>17875 Eaches Available</t>
        </r>
      </text>
    </comment>
    <comment ref="T1141" authorId="0" shapeId="0" xr:uid="{A87A426B-BA3B-4D90-BA3E-C9FD59B7D8FC}">
      <text>
        <r>
          <rPr>
            <b/>
            <sz val="9"/>
            <color indexed="81"/>
            <rFont val="Tahoma"/>
            <family val="2"/>
          </rPr>
          <t>17875 Eaches Available</t>
        </r>
      </text>
    </comment>
    <comment ref="U1141" authorId="0" shapeId="0" xr:uid="{AB4AC543-C413-4716-BF41-CF3DD9DFD129}">
      <text>
        <r>
          <rPr>
            <b/>
            <sz val="9"/>
            <color indexed="81"/>
            <rFont val="Tahoma"/>
            <family val="2"/>
          </rPr>
          <t>18125 Eaches Available</t>
        </r>
      </text>
    </comment>
    <comment ref="V1141" authorId="0" shapeId="0" xr:uid="{DCDE21E1-514B-4D1B-8B14-CD2B67720623}">
      <text>
        <r>
          <rPr>
            <b/>
            <sz val="9"/>
            <color indexed="81"/>
            <rFont val="Tahoma"/>
            <family val="2"/>
          </rPr>
          <t>17125 Eaches Available</t>
        </r>
      </text>
    </comment>
    <comment ref="W1141" authorId="0" shapeId="0" xr:uid="{C29A4E1C-E88C-4E99-B743-1E40524D8B4B}">
      <text>
        <r>
          <rPr>
            <b/>
            <sz val="9"/>
            <color indexed="81"/>
            <rFont val="Tahoma"/>
            <family val="2"/>
          </rPr>
          <t>18250 Eaches Available</t>
        </r>
      </text>
    </comment>
    <comment ref="X1141" authorId="0" shapeId="0" xr:uid="{BF3525DA-AE61-461F-B106-7111DF5DEFC1}">
      <text>
        <r>
          <rPr>
            <b/>
            <sz val="9"/>
            <color indexed="81"/>
            <rFont val="Tahoma"/>
            <family val="2"/>
          </rPr>
          <t>18250 Eaches Available</t>
        </r>
      </text>
    </comment>
    <comment ref="Y1141" authorId="0" shapeId="0" xr:uid="{BFA2A8D6-C3CE-4007-90A9-EA8C53BAB1F3}">
      <text>
        <r>
          <rPr>
            <b/>
            <sz val="9"/>
            <color indexed="81"/>
            <rFont val="Tahoma"/>
            <family val="2"/>
          </rPr>
          <t>18250 Eaches Available</t>
        </r>
      </text>
    </comment>
    <comment ref="Z1141" authorId="0" shapeId="0" xr:uid="{9E3F8FF5-4ABA-458A-87C4-A6BA965F1E94}">
      <text>
        <r>
          <rPr>
            <b/>
            <sz val="9"/>
            <color indexed="81"/>
            <rFont val="Tahoma"/>
            <family val="2"/>
          </rPr>
          <t>18250 Eaches Available</t>
        </r>
      </text>
    </comment>
    <comment ref="AA1141" authorId="0" shapeId="0" xr:uid="{509FD97C-7B75-4945-A9B6-7A221FBD8C42}">
      <text>
        <r>
          <rPr>
            <b/>
            <sz val="9"/>
            <color indexed="81"/>
            <rFont val="Tahoma"/>
            <family val="2"/>
          </rPr>
          <t>18250 Eaches Available</t>
        </r>
      </text>
    </comment>
    <comment ref="AB1141" authorId="0" shapeId="0" xr:uid="{D04FAA22-FAE9-459F-9267-F62A143AAB3F}">
      <text>
        <r>
          <rPr>
            <b/>
            <sz val="9"/>
            <color indexed="81"/>
            <rFont val="Tahoma"/>
            <family val="2"/>
          </rPr>
          <t>18250 Eaches Available</t>
        </r>
      </text>
    </comment>
    <comment ref="F1142" authorId="0" shapeId="0" xr:uid="{D323E2CE-D854-46A7-9268-17395C237EEA}">
      <text>
        <r>
          <rPr>
            <b/>
            <sz val="9"/>
            <color indexed="81"/>
            <rFont val="Tahoma"/>
            <family val="2"/>
          </rPr>
          <t>17625 Eaches Available</t>
        </r>
      </text>
    </comment>
    <comment ref="G1142" authorId="0" shapeId="0" xr:uid="{A0964E38-6C7A-435D-94D5-16C7FDEBB68F}">
      <text>
        <r>
          <rPr>
            <b/>
            <sz val="9"/>
            <color indexed="81"/>
            <rFont val="Tahoma"/>
            <family val="2"/>
          </rPr>
          <t>21125 Eaches Available</t>
        </r>
      </text>
    </comment>
    <comment ref="H1142" authorId="0" shapeId="0" xr:uid="{B2364808-05ED-4979-AE67-5264EFBFADCA}">
      <text>
        <r>
          <rPr>
            <b/>
            <sz val="9"/>
            <color indexed="81"/>
            <rFont val="Tahoma"/>
            <family val="2"/>
          </rPr>
          <t>22375 Eaches Available</t>
        </r>
      </text>
    </comment>
    <comment ref="I1142" authorId="0" shapeId="0" xr:uid="{0086CDCA-5840-4A5D-9090-C257807948B7}">
      <text>
        <r>
          <rPr>
            <b/>
            <sz val="9"/>
            <color indexed="81"/>
            <rFont val="Tahoma"/>
            <family val="2"/>
          </rPr>
          <t>22500 Eaches Available</t>
        </r>
      </text>
    </comment>
    <comment ref="J1142" authorId="0" shapeId="0" xr:uid="{055EF3FA-218A-4EE6-8CC3-DF8316028162}">
      <text>
        <r>
          <rPr>
            <b/>
            <sz val="9"/>
            <color indexed="81"/>
            <rFont val="Tahoma"/>
            <family val="2"/>
          </rPr>
          <t>14875 Eaches Available</t>
        </r>
      </text>
    </comment>
    <comment ref="K1142" authorId="0" shapeId="0" xr:uid="{AAB4068D-3539-44EB-9782-44CE58935B5B}">
      <text>
        <r>
          <rPr>
            <b/>
            <sz val="9"/>
            <color indexed="81"/>
            <rFont val="Tahoma"/>
            <family val="2"/>
          </rPr>
          <t>22375 Eaches Available</t>
        </r>
      </text>
    </comment>
    <comment ref="L1142" authorId="0" shapeId="0" xr:uid="{0B6129D9-DEDB-45D9-A86C-E71080C04571}">
      <text>
        <r>
          <rPr>
            <b/>
            <sz val="9"/>
            <color indexed="81"/>
            <rFont val="Tahoma"/>
            <family val="2"/>
          </rPr>
          <t>18875 Eaches Available</t>
        </r>
      </text>
    </comment>
    <comment ref="M1142" authorId="0" shapeId="0" xr:uid="{72CA060A-B011-4B71-801A-5C71951A674E}">
      <text>
        <r>
          <rPr>
            <b/>
            <sz val="9"/>
            <color indexed="81"/>
            <rFont val="Tahoma"/>
            <family val="2"/>
          </rPr>
          <t>22250 Eaches Available</t>
        </r>
      </text>
    </comment>
    <comment ref="N1142" authorId="0" shapeId="0" xr:uid="{F64E25A3-06B6-40FB-B59E-082E443CC036}">
      <text>
        <r>
          <rPr>
            <b/>
            <sz val="9"/>
            <color indexed="81"/>
            <rFont val="Tahoma"/>
            <family val="2"/>
          </rPr>
          <t>18500 Eaches Available</t>
        </r>
      </text>
    </comment>
    <comment ref="O1142" authorId="0" shapeId="0" xr:uid="{5BAA5CE8-2165-4493-9F47-A4963D878C0C}">
      <text>
        <r>
          <rPr>
            <b/>
            <sz val="9"/>
            <color indexed="81"/>
            <rFont val="Tahoma"/>
            <family val="2"/>
          </rPr>
          <t>22125 Eaches Available</t>
        </r>
      </text>
    </comment>
    <comment ref="P1142" authorId="0" shapeId="0" xr:uid="{27E7CADD-CD4F-44C6-B596-BD246FC8D7F0}">
      <text>
        <r>
          <rPr>
            <b/>
            <sz val="9"/>
            <color indexed="81"/>
            <rFont val="Tahoma"/>
            <family val="2"/>
          </rPr>
          <t>21875 Eaches Available</t>
        </r>
      </text>
    </comment>
    <comment ref="Q1142" authorId="0" shapeId="0" xr:uid="{1EB0F04E-3884-4E60-B097-18F80615457B}">
      <text>
        <r>
          <rPr>
            <b/>
            <sz val="9"/>
            <color indexed="81"/>
            <rFont val="Tahoma"/>
            <family val="2"/>
          </rPr>
          <t>22500 Eaches Available</t>
        </r>
      </text>
    </comment>
    <comment ref="R1142" authorId="0" shapeId="0" xr:uid="{F1FDAA6F-68A6-47DD-8B42-781109DD7A2B}">
      <text>
        <r>
          <rPr>
            <b/>
            <sz val="9"/>
            <color indexed="81"/>
            <rFont val="Tahoma"/>
            <family val="2"/>
          </rPr>
          <t>20750 Eaches Available</t>
        </r>
      </text>
    </comment>
    <comment ref="S1142" authorId="0" shapeId="0" xr:uid="{DB1551FC-B2A3-460D-B72F-D7B3A2CB84C1}">
      <text>
        <r>
          <rPr>
            <b/>
            <sz val="9"/>
            <color indexed="81"/>
            <rFont val="Tahoma"/>
            <family val="2"/>
          </rPr>
          <t>22500 Eaches Available</t>
        </r>
      </text>
    </comment>
    <comment ref="T1142" authorId="0" shapeId="0" xr:uid="{2E42C569-927A-4BA5-B77B-5600FB00C9CC}">
      <text>
        <r>
          <rPr>
            <b/>
            <sz val="9"/>
            <color indexed="81"/>
            <rFont val="Tahoma"/>
            <family val="2"/>
          </rPr>
          <t>21125 Eaches Available</t>
        </r>
      </text>
    </comment>
    <comment ref="U1142" authorId="0" shapeId="0" xr:uid="{A0EA37EC-8401-4548-ABD7-C3798E24E1CE}">
      <text>
        <r>
          <rPr>
            <b/>
            <sz val="9"/>
            <color indexed="81"/>
            <rFont val="Tahoma"/>
            <family val="2"/>
          </rPr>
          <t>22500 Eaches Available</t>
        </r>
      </text>
    </comment>
    <comment ref="V1142" authorId="0" shapeId="0" xr:uid="{D3390506-5F82-4F9B-8CFA-B3DEC31A3947}">
      <text>
        <r>
          <rPr>
            <b/>
            <sz val="9"/>
            <color indexed="81"/>
            <rFont val="Tahoma"/>
            <family val="2"/>
          </rPr>
          <t>21125 Eaches Available</t>
        </r>
      </text>
    </comment>
    <comment ref="W1142" authorId="0" shapeId="0" xr:uid="{00203577-5A11-4DCF-A8A0-46389688C667}">
      <text>
        <r>
          <rPr>
            <b/>
            <sz val="9"/>
            <color indexed="81"/>
            <rFont val="Tahoma"/>
            <family val="2"/>
          </rPr>
          <t>22500 Eaches Available</t>
        </r>
      </text>
    </comment>
    <comment ref="X1142" authorId="0" shapeId="0" xr:uid="{042C5298-61DA-4B7D-8482-E2DA6CB52547}">
      <text>
        <r>
          <rPr>
            <b/>
            <sz val="9"/>
            <color indexed="81"/>
            <rFont val="Tahoma"/>
            <family val="2"/>
          </rPr>
          <t>22500 Eaches Available</t>
        </r>
      </text>
    </comment>
    <comment ref="Y1142" authorId="0" shapeId="0" xr:uid="{0E8DA572-1A02-474D-89C6-19FB03B40710}">
      <text>
        <r>
          <rPr>
            <b/>
            <sz val="9"/>
            <color indexed="81"/>
            <rFont val="Tahoma"/>
            <family val="2"/>
          </rPr>
          <t>22500 Eaches Available</t>
        </r>
      </text>
    </comment>
    <comment ref="Z1142" authorId="0" shapeId="0" xr:uid="{0F467299-E21D-4FDB-978F-CFE3A3C2CAFF}">
      <text>
        <r>
          <rPr>
            <b/>
            <sz val="9"/>
            <color indexed="81"/>
            <rFont val="Tahoma"/>
            <family val="2"/>
          </rPr>
          <t>22500 Eaches Available</t>
        </r>
      </text>
    </comment>
    <comment ref="F1143" authorId="0" shapeId="0" xr:uid="{3E305195-B8C8-4108-BCEB-398A6438E068}">
      <text>
        <r>
          <rPr>
            <b/>
            <sz val="9"/>
            <color indexed="81"/>
            <rFont val="Tahoma"/>
            <family val="2"/>
          </rPr>
          <t>6875 Eaches Available</t>
        </r>
      </text>
    </comment>
    <comment ref="G1143" authorId="0" shapeId="0" xr:uid="{C7BD4AE8-70C5-49CE-A661-956C12B1B101}">
      <text>
        <r>
          <rPr>
            <b/>
            <sz val="9"/>
            <color indexed="81"/>
            <rFont val="Tahoma"/>
            <family val="2"/>
          </rPr>
          <t>7875 Eaches Available</t>
        </r>
      </text>
    </comment>
    <comment ref="H1143" authorId="0" shapeId="0" xr:uid="{8ECE8DA6-7E2D-4D45-8F69-0B28C1B1EB75}">
      <text>
        <r>
          <rPr>
            <b/>
            <sz val="9"/>
            <color indexed="81"/>
            <rFont val="Tahoma"/>
            <family val="2"/>
          </rPr>
          <t>12250 Eaches Available</t>
        </r>
      </text>
    </comment>
    <comment ref="I1143" authorId="0" shapeId="0" xr:uid="{D4A1D0A3-EF77-4230-ACAF-44D0291E4448}">
      <text>
        <r>
          <rPr>
            <b/>
            <sz val="9"/>
            <color indexed="81"/>
            <rFont val="Tahoma"/>
            <family val="2"/>
          </rPr>
          <t>12125 Eaches Available</t>
        </r>
      </text>
    </comment>
    <comment ref="J1143" authorId="0" shapeId="0" xr:uid="{17141CA9-7E59-4BE4-97DD-8D94DD8A32B3}">
      <text>
        <r>
          <rPr>
            <b/>
            <sz val="9"/>
            <color indexed="81"/>
            <rFont val="Tahoma"/>
            <family val="2"/>
          </rPr>
          <t>12250 Eaches Available</t>
        </r>
      </text>
    </comment>
    <comment ref="K1143" authorId="0" shapeId="0" xr:uid="{31723069-76DC-4E83-9136-8D005C85D97B}">
      <text>
        <r>
          <rPr>
            <b/>
            <sz val="9"/>
            <color indexed="81"/>
            <rFont val="Tahoma"/>
            <family val="2"/>
          </rPr>
          <t>13375 Eaches Available</t>
        </r>
      </text>
    </comment>
    <comment ref="L1143" authorId="0" shapeId="0" xr:uid="{8E79725A-696F-470E-9131-CC62CCD3EE4E}">
      <text>
        <r>
          <rPr>
            <b/>
            <sz val="9"/>
            <color indexed="81"/>
            <rFont val="Tahoma"/>
            <family val="2"/>
          </rPr>
          <t>12875 Eaches Available</t>
        </r>
      </text>
    </comment>
    <comment ref="M1143" authorId="0" shapeId="0" xr:uid="{81BED038-8388-41AB-B24C-814FE83AD795}">
      <text>
        <r>
          <rPr>
            <b/>
            <sz val="9"/>
            <color indexed="81"/>
            <rFont val="Tahoma"/>
            <family val="2"/>
          </rPr>
          <t>12750 Eaches Available</t>
        </r>
      </text>
    </comment>
    <comment ref="N1143" authorId="0" shapeId="0" xr:uid="{2562AE55-213B-4EE9-824C-787B595A0127}">
      <text>
        <r>
          <rPr>
            <b/>
            <sz val="9"/>
            <color indexed="81"/>
            <rFont val="Tahoma"/>
            <family val="2"/>
          </rPr>
          <t>12625 Eaches Available</t>
        </r>
      </text>
    </comment>
    <comment ref="O1143" authorId="0" shapeId="0" xr:uid="{44B45557-48B4-4DD2-9277-A7F9368B0828}">
      <text>
        <r>
          <rPr>
            <b/>
            <sz val="9"/>
            <color indexed="81"/>
            <rFont val="Tahoma"/>
            <family val="2"/>
          </rPr>
          <t>13500 Eaches Available</t>
        </r>
      </text>
    </comment>
    <comment ref="P1143" authorId="0" shapeId="0" xr:uid="{E3641D5C-BAA4-40E7-B43D-FBB4336C2101}">
      <text>
        <r>
          <rPr>
            <b/>
            <sz val="9"/>
            <color indexed="81"/>
            <rFont val="Tahoma"/>
            <family val="2"/>
          </rPr>
          <t>12875 Eaches Available</t>
        </r>
      </text>
    </comment>
    <comment ref="Q1143" authorId="0" shapeId="0" xr:uid="{3DEBD013-AA54-4A44-8693-B3104B601E64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R1143" authorId="0" shapeId="0" xr:uid="{60DA1B35-B830-4C3D-8D4A-CE7C831E820A}">
      <text>
        <r>
          <rPr>
            <b/>
            <sz val="9"/>
            <color indexed="81"/>
            <rFont val="Tahoma"/>
            <family val="2"/>
          </rPr>
          <t>12875 Eaches Available</t>
        </r>
      </text>
    </comment>
    <comment ref="S1143" authorId="0" shapeId="0" xr:uid="{ED0D7A9A-4B43-450C-8CED-1F60C9827701}">
      <text>
        <r>
          <rPr>
            <b/>
            <sz val="9"/>
            <color indexed="81"/>
            <rFont val="Tahoma"/>
            <family val="2"/>
          </rPr>
          <t>13500 Eaches Available</t>
        </r>
      </text>
    </comment>
    <comment ref="T1143" authorId="0" shapeId="0" xr:uid="{EEAE6547-D52A-4EE9-A67F-5F9297A4707D}">
      <text>
        <r>
          <rPr>
            <b/>
            <sz val="9"/>
            <color indexed="81"/>
            <rFont val="Tahoma"/>
            <family val="2"/>
          </rPr>
          <t>13000 Eaches Available</t>
        </r>
      </text>
    </comment>
    <comment ref="U1143" authorId="0" shapeId="0" xr:uid="{67495300-7D4B-4D8E-93F6-A334A5BEF7E9}">
      <text>
        <r>
          <rPr>
            <b/>
            <sz val="9"/>
            <color indexed="81"/>
            <rFont val="Tahoma"/>
            <family val="2"/>
          </rPr>
          <t>13500 Eaches Available</t>
        </r>
      </text>
    </comment>
    <comment ref="V1143" authorId="0" shapeId="0" xr:uid="{442DAA02-4B82-49E3-A73B-9FC17F8ADB5E}">
      <text>
        <r>
          <rPr>
            <b/>
            <sz val="9"/>
            <color indexed="81"/>
            <rFont val="Tahoma"/>
            <family val="2"/>
          </rPr>
          <t>12250 Eaches Available</t>
        </r>
      </text>
    </comment>
    <comment ref="W1143" authorId="0" shapeId="0" xr:uid="{2C73C215-DF05-40B3-AE6D-653BC3E388CE}">
      <text>
        <r>
          <rPr>
            <b/>
            <sz val="9"/>
            <color indexed="81"/>
            <rFont val="Tahoma"/>
            <family val="2"/>
          </rPr>
          <t>13500 Eaches Available</t>
        </r>
      </text>
    </comment>
    <comment ref="X1143" authorId="0" shapeId="0" xr:uid="{E2F998B7-C86A-441B-97A5-C99192D1B4FA}">
      <text>
        <r>
          <rPr>
            <b/>
            <sz val="9"/>
            <color indexed="81"/>
            <rFont val="Tahoma"/>
            <family val="2"/>
          </rPr>
          <t>13500 Eaches Available</t>
        </r>
      </text>
    </comment>
    <comment ref="Y1143" authorId="0" shapeId="0" xr:uid="{2643AFB9-7D80-41B7-A2E1-7E765B8DE9F2}">
      <text>
        <r>
          <rPr>
            <b/>
            <sz val="9"/>
            <color indexed="81"/>
            <rFont val="Tahoma"/>
            <family val="2"/>
          </rPr>
          <t>13500 Eaches Available</t>
        </r>
      </text>
    </comment>
    <comment ref="Z1143" authorId="0" shapeId="0" xr:uid="{467B3597-1653-481A-A77E-139EC945CA1D}">
      <text>
        <r>
          <rPr>
            <b/>
            <sz val="9"/>
            <color indexed="81"/>
            <rFont val="Tahoma"/>
            <family val="2"/>
          </rPr>
          <t>13500 Eaches Available</t>
        </r>
      </text>
    </comment>
    <comment ref="F1144" authorId="0" shapeId="0" xr:uid="{9F6BEF86-C0AE-4F43-BBD5-EF413EB243A0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G1144" authorId="0" shapeId="0" xr:uid="{CF7CC29E-6453-42C9-A4E4-446E2B77A0AA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H1144" authorId="0" shapeId="0" xr:uid="{BA8FE5D9-4D7F-4BAD-9523-67F2EBD61928}">
      <text>
        <r>
          <rPr>
            <b/>
            <sz val="9"/>
            <color indexed="81"/>
            <rFont val="Tahoma"/>
            <family val="2"/>
          </rPr>
          <t>7625 Eaches Available</t>
        </r>
      </text>
    </comment>
    <comment ref="I1144" authorId="0" shapeId="0" xr:uid="{C51378EC-EF7A-4E4C-86AC-8160B956ACE1}">
      <text>
        <r>
          <rPr>
            <b/>
            <sz val="9"/>
            <color indexed="81"/>
            <rFont val="Tahoma"/>
            <family val="2"/>
          </rPr>
          <t>7500 Eaches Available</t>
        </r>
      </text>
    </comment>
    <comment ref="J1144" authorId="0" shapeId="0" xr:uid="{132497CF-1BCC-44C7-99E0-8FB6F4895EB0}">
      <text>
        <r>
          <rPr>
            <b/>
            <sz val="9"/>
            <color indexed="81"/>
            <rFont val="Tahoma"/>
            <family val="2"/>
          </rPr>
          <t>7875 Eaches Available</t>
        </r>
      </text>
    </comment>
    <comment ref="K1144" authorId="0" shapeId="0" xr:uid="{72019793-AA6B-49FE-9FA7-9128C54E7EF0}">
      <text>
        <r>
          <rPr>
            <b/>
            <sz val="9"/>
            <color indexed="81"/>
            <rFont val="Tahoma"/>
            <family val="2"/>
          </rPr>
          <t>7875 Eaches Available</t>
        </r>
      </text>
    </comment>
    <comment ref="L1144" authorId="0" shapeId="0" xr:uid="{81C3BEA3-9D85-4787-971F-49EE6685C9C2}">
      <text>
        <r>
          <rPr>
            <b/>
            <sz val="9"/>
            <color indexed="81"/>
            <rFont val="Tahoma"/>
            <family val="2"/>
          </rPr>
          <t>7500 Eaches Available</t>
        </r>
      </text>
    </comment>
    <comment ref="M1144" authorId="0" shapeId="0" xr:uid="{59E013A2-9778-421C-AEEB-A0D1733308F1}">
      <text>
        <r>
          <rPr>
            <b/>
            <sz val="9"/>
            <color indexed="81"/>
            <rFont val="Tahoma"/>
            <family val="2"/>
          </rPr>
          <t>6625 Eaches Available</t>
        </r>
      </text>
    </comment>
    <comment ref="N1144" authorId="0" shapeId="0" xr:uid="{74F929F8-EE08-49D0-9096-9A7FACB1AACA}">
      <text>
        <r>
          <rPr>
            <b/>
            <sz val="9"/>
            <color indexed="81"/>
            <rFont val="Tahoma"/>
            <family val="2"/>
          </rPr>
          <t>7875 Eaches Available</t>
        </r>
      </text>
    </comment>
    <comment ref="O1144" authorId="0" shapeId="0" xr:uid="{B4595054-68B5-4CEF-B2F5-BEF68E49D6BD}">
      <text>
        <r>
          <rPr>
            <b/>
            <sz val="9"/>
            <color indexed="81"/>
            <rFont val="Tahoma"/>
            <family val="2"/>
          </rPr>
          <t>7750 Eaches Available</t>
        </r>
      </text>
    </comment>
    <comment ref="P1144" authorId="0" shapeId="0" xr:uid="{6E5032D0-9877-4C36-9771-F496514C9492}">
      <text>
        <r>
          <rPr>
            <b/>
            <sz val="9"/>
            <color indexed="81"/>
            <rFont val="Tahoma"/>
            <family val="2"/>
          </rPr>
          <t>7875 Eaches Available</t>
        </r>
      </text>
    </comment>
    <comment ref="Q1144" authorId="0" shapeId="0" xr:uid="{23329BD8-C1F7-454B-A323-EF989DC7D4CC}">
      <text>
        <r>
          <rPr>
            <b/>
            <sz val="9"/>
            <color indexed="81"/>
            <rFont val="Tahoma"/>
            <family val="2"/>
          </rPr>
          <t>7875 Eaches Available</t>
        </r>
      </text>
    </comment>
    <comment ref="R1144" authorId="0" shapeId="0" xr:uid="{3C16BE0B-8BAD-4B5D-8290-CF0CBC9AC3C4}">
      <text>
        <r>
          <rPr>
            <b/>
            <sz val="9"/>
            <color indexed="81"/>
            <rFont val="Tahoma"/>
            <family val="2"/>
          </rPr>
          <t>7875 Eaches Available</t>
        </r>
      </text>
    </comment>
    <comment ref="S1144" authorId="0" shapeId="0" xr:uid="{CA011AF8-5F39-4A95-8060-701EED14D7AF}">
      <text>
        <r>
          <rPr>
            <b/>
            <sz val="9"/>
            <color indexed="81"/>
            <rFont val="Tahoma"/>
            <family val="2"/>
          </rPr>
          <t>7875 Eaches Available</t>
        </r>
      </text>
    </comment>
    <comment ref="T1144" authorId="0" shapeId="0" xr:uid="{B3AE47F3-F7F7-4749-8FEE-1A31FF83B31C}">
      <text>
        <r>
          <rPr>
            <b/>
            <sz val="9"/>
            <color indexed="81"/>
            <rFont val="Tahoma"/>
            <family val="2"/>
          </rPr>
          <t>7875 Eaches Available</t>
        </r>
      </text>
    </comment>
    <comment ref="U1144" authorId="0" shapeId="0" xr:uid="{4340B0C3-9374-4F70-A63F-8C1BDB21B3BE}">
      <text>
        <r>
          <rPr>
            <b/>
            <sz val="9"/>
            <color indexed="81"/>
            <rFont val="Tahoma"/>
            <family val="2"/>
          </rPr>
          <t>7875 Eaches Available</t>
        </r>
      </text>
    </comment>
    <comment ref="V1144" authorId="0" shapeId="0" xr:uid="{FBC49DD9-0AEC-4C35-B417-07C584D4B415}">
      <text>
        <r>
          <rPr>
            <b/>
            <sz val="9"/>
            <color indexed="81"/>
            <rFont val="Tahoma"/>
            <family val="2"/>
          </rPr>
          <t>7750 Eaches Available</t>
        </r>
      </text>
    </comment>
    <comment ref="X1144" authorId="0" shapeId="0" xr:uid="{2ADC3E40-38FF-4304-97A1-48BEDB90F732}">
      <text>
        <r>
          <rPr>
            <b/>
            <sz val="9"/>
            <color indexed="81"/>
            <rFont val="Tahoma"/>
            <family val="2"/>
          </rPr>
          <t>7875 Eaches Available</t>
        </r>
      </text>
    </comment>
    <comment ref="Y1144" authorId="0" shapeId="0" xr:uid="{6822A628-F4E3-4254-8E7A-3D5C22A63959}">
      <text>
        <r>
          <rPr>
            <b/>
            <sz val="9"/>
            <color indexed="81"/>
            <rFont val="Tahoma"/>
            <family val="2"/>
          </rPr>
          <t>7875 Eaches Available</t>
        </r>
      </text>
    </comment>
    <comment ref="F1145" authorId="0" shapeId="0" xr:uid="{AC3C0D18-76D8-476E-BD2E-995A423A5EEA}">
      <text>
        <r>
          <rPr>
            <b/>
            <sz val="9"/>
            <color indexed="81"/>
            <rFont val="Tahoma"/>
            <family val="2"/>
          </rPr>
          <t>8625 Eaches Available</t>
        </r>
      </text>
    </comment>
    <comment ref="G1145" authorId="0" shapeId="0" xr:uid="{A7F275D8-E7E1-429F-9871-81019132B4A9}">
      <text>
        <r>
          <rPr>
            <b/>
            <sz val="9"/>
            <color indexed="81"/>
            <rFont val="Tahoma"/>
            <family val="2"/>
          </rPr>
          <t>8500 Eaches Available</t>
        </r>
      </text>
    </comment>
    <comment ref="H1145" authorId="0" shapeId="0" xr:uid="{68E6F132-21EF-4D57-888D-669DEEFC0C30}">
      <text>
        <r>
          <rPr>
            <b/>
            <sz val="9"/>
            <color indexed="81"/>
            <rFont val="Tahoma"/>
            <family val="2"/>
          </rPr>
          <t>10625 Eaches Available</t>
        </r>
      </text>
    </comment>
    <comment ref="I1145" authorId="0" shapeId="0" xr:uid="{8CE9119E-E808-48EF-ABAC-1598ED6AE36D}">
      <text>
        <r>
          <rPr>
            <b/>
            <sz val="9"/>
            <color indexed="81"/>
            <rFont val="Tahoma"/>
            <family val="2"/>
          </rPr>
          <t>10375 Eaches Available</t>
        </r>
      </text>
    </comment>
    <comment ref="J1145" authorId="0" shapeId="0" xr:uid="{0ADE51C5-DB05-48AA-9C12-4A3A7C63AA65}">
      <text>
        <r>
          <rPr>
            <b/>
            <sz val="9"/>
            <color indexed="81"/>
            <rFont val="Tahoma"/>
            <family val="2"/>
          </rPr>
          <t>10500 Eaches Available</t>
        </r>
      </text>
    </comment>
    <comment ref="K1145" authorId="0" shapeId="0" xr:uid="{00B24138-D0D2-433D-A1FC-432000A08248}">
      <text>
        <r>
          <rPr>
            <b/>
            <sz val="9"/>
            <color indexed="81"/>
            <rFont val="Tahoma"/>
            <family val="2"/>
          </rPr>
          <t>8750 Eaches Available</t>
        </r>
      </text>
    </comment>
    <comment ref="L1145" authorId="0" shapeId="0" xr:uid="{82554555-41F5-4593-BC4B-D45EE125C705}">
      <text>
        <r>
          <rPr>
            <b/>
            <sz val="9"/>
            <color indexed="81"/>
            <rFont val="Tahoma"/>
            <family val="2"/>
          </rPr>
          <t>10375 Eaches Available</t>
        </r>
      </text>
    </comment>
    <comment ref="M1145" authorId="0" shapeId="0" xr:uid="{B64A7235-C1DD-4449-A99B-AAEAE82A648F}">
      <text>
        <r>
          <rPr>
            <b/>
            <sz val="9"/>
            <color indexed="81"/>
            <rFont val="Tahoma"/>
            <family val="2"/>
          </rPr>
          <t>9375 Eaches Available</t>
        </r>
      </text>
    </comment>
    <comment ref="N1145" authorId="0" shapeId="0" xr:uid="{BC422EDB-250B-4EAE-93DA-A69EA96297C8}">
      <text>
        <r>
          <rPr>
            <b/>
            <sz val="9"/>
            <color indexed="81"/>
            <rFont val="Tahoma"/>
            <family val="2"/>
          </rPr>
          <t>10125 Eaches Available</t>
        </r>
      </text>
    </comment>
    <comment ref="O1145" authorId="0" shapeId="0" xr:uid="{A6DEA066-1D23-4938-88A0-C55EC4DDA41E}">
      <text>
        <r>
          <rPr>
            <b/>
            <sz val="9"/>
            <color indexed="81"/>
            <rFont val="Tahoma"/>
            <family val="2"/>
          </rPr>
          <t>10250 Eaches Available</t>
        </r>
      </text>
    </comment>
    <comment ref="P1145" authorId="0" shapeId="0" xr:uid="{1AE3F14A-F34C-4B9A-8032-AE18EBC1BC01}">
      <text>
        <r>
          <rPr>
            <b/>
            <sz val="9"/>
            <color indexed="81"/>
            <rFont val="Tahoma"/>
            <family val="2"/>
          </rPr>
          <t>10500 Eaches Available</t>
        </r>
      </text>
    </comment>
    <comment ref="Q1145" authorId="0" shapeId="0" xr:uid="{F4127380-7050-4933-AD26-DA0BDEE4216C}">
      <text>
        <r>
          <rPr>
            <b/>
            <sz val="9"/>
            <color indexed="81"/>
            <rFont val="Tahoma"/>
            <family val="2"/>
          </rPr>
          <t>10375 Eaches Available</t>
        </r>
      </text>
    </comment>
    <comment ref="R1145" authorId="0" shapeId="0" xr:uid="{68A80795-2CA0-4CFB-B906-5A74310B8DDC}">
      <text>
        <r>
          <rPr>
            <b/>
            <sz val="9"/>
            <color indexed="81"/>
            <rFont val="Tahoma"/>
            <family val="2"/>
          </rPr>
          <t>10625 Eaches Available</t>
        </r>
      </text>
    </comment>
    <comment ref="S1145" authorId="0" shapeId="0" xr:uid="{981FFD4A-490A-4732-8CCC-3A9036AA7D06}">
      <text>
        <r>
          <rPr>
            <b/>
            <sz val="9"/>
            <color indexed="81"/>
            <rFont val="Tahoma"/>
            <family val="2"/>
          </rPr>
          <t>10250 Eaches Available</t>
        </r>
      </text>
    </comment>
    <comment ref="T1145" authorId="0" shapeId="0" xr:uid="{0A377E14-B550-4B76-9D5B-3E40C0C49854}">
      <text>
        <r>
          <rPr>
            <b/>
            <sz val="9"/>
            <color indexed="81"/>
            <rFont val="Tahoma"/>
            <family val="2"/>
          </rPr>
          <t>10625 Eaches Available</t>
        </r>
      </text>
    </comment>
    <comment ref="U1145" authorId="0" shapeId="0" xr:uid="{E1D2DEE3-271B-40A0-B448-D3FDDA12FAB3}">
      <text>
        <r>
          <rPr>
            <b/>
            <sz val="9"/>
            <color indexed="81"/>
            <rFont val="Tahoma"/>
            <family val="2"/>
          </rPr>
          <t>10625 Eaches Available</t>
        </r>
      </text>
    </comment>
    <comment ref="V1145" authorId="0" shapeId="0" xr:uid="{2CC04EFF-895A-4B42-BDBA-9604A7A0B988}">
      <text>
        <r>
          <rPr>
            <b/>
            <sz val="9"/>
            <color indexed="81"/>
            <rFont val="Tahoma"/>
            <family val="2"/>
          </rPr>
          <t>10500 Eaches Available</t>
        </r>
      </text>
    </comment>
    <comment ref="F1146" authorId="0" shapeId="0" xr:uid="{0D32C10A-3356-41CB-A70E-C5E0C0CA3D60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G1146" authorId="0" shapeId="0" xr:uid="{3B4F3781-1437-40FF-BC98-CB736B538A24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H1146" authorId="0" shapeId="0" xr:uid="{A4562DC7-5ABB-454A-BF5F-A78789595434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I1146" authorId="0" shapeId="0" xr:uid="{55DDF00E-6DC3-44E9-AC42-33368F6105DC}">
      <text>
        <r>
          <rPr>
            <b/>
            <sz val="9"/>
            <color indexed="81"/>
            <rFont val="Tahoma"/>
            <family val="2"/>
          </rPr>
          <t>5875 Eaches Available</t>
        </r>
      </text>
    </comment>
    <comment ref="J1146" authorId="0" shapeId="0" xr:uid="{3677AAD5-5E3C-4B87-B886-6272DA64455A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K1146" authorId="0" shapeId="0" xr:uid="{2BD34C0D-8486-44EF-996A-D410EF3414E3}">
      <text>
        <r>
          <rPr>
            <b/>
            <sz val="9"/>
            <color indexed="81"/>
            <rFont val="Tahoma"/>
            <family val="2"/>
          </rPr>
          <t>6625 Eaches Available</t>
        </r>
      </text>
    </comment>
    <comment ref="L1146" authorId="0" shapeId="0" xr:uid="{9018E0CC-DAEB-42DB-9459-B3EA744E7B6C}">
      <text>
        <r>
          <rPr>
            <b/>
            <sz val="9"/>
            <color indexed="81"/>
            <rFont val="Tahoma"/>
            <family val="2"/>
          </rPr>
          <t>6375 Eaches Available</t>
        </r>
      </text>
    </comment>
    <comment ref="M1146" authorId="0" shapeId="0" xr:uid="{9AAFD4CC-6B1F-487F-B151-95693544D2C3}">
      <text>
        <r>
          <rPr>
            <b/>
            <sz val="9"/>
            <color indexed="81"/>
            <rFont val="Tahoma"/>
            <family val="2"/>
          </rPr>
          <t>6000 Eaches Available</t>
        </r>
      </text>
    </comment>
    <comment ref="N1146" authorId="0" shapeId="0" xr:uid="{A3C42640-02B2-418C-AEED-0360D2FB6D74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O1146" authorId="0" shapeId="0" xr:uid="{134EEA6B-3CB9-463B-A15A-A0AA9031FAD1}">
      <text>
        <r>
          <rPr>
            <b/>
            <sz val="9"/>
            <color indexed="81"/>
            <rFont val="Tahoma"/>
            <family val="2"/>
          </rPr>
          <t>6625 Eaches Available</t>
        </r>
      </text>
    </comment>
    <comment ref="P1146" authorId="0" shapeId="0" xr:uid="{CCEB352B-82DC-4B61-A6F3-8602F9A5FCE3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Q1146" authorId="0" shapeId="0" xr:uid="{30571649-791D-4562-9605-03675C36FD9A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R1146" authorId="0" shapeId="0" xr:uid="{DF9D9AFE-93B6-45EC-9FD3-4C7B5334F077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S1146" authorId="0" shapeId="0" xr:uid="{2723CB9C-3389-4A76-B9EE-028923E2605D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T1146" authorId="0" shapeId="0" xr:uid="{CCDB70BC-350F-4E31-A0E4-DB6C06F34E3E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U1146" authorId="0" shapeId="0" xr:uid="{7F79E8CC-5B34-4249-A463-6ADED2248FFE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V1146" authorId="0" shapeId="0" xr:uid="{D9FA9CD6-AF4F-4F1A-9559-D29A99651A4C}">
      <text>
        <r>
          <rPr>
            <b/>
            <sz val="9"/>
            <color indexed="81"/>
            <rFont val="Tahoma"/>
            <family val="2"/>
          </rPr>
          <t>6625 Eaches Available</t>
        </r>
      </text>
    </comment>
    <comment ref="Z1146" authorId="0" shapeId="0" xr:uid="{95461BFD-1B41-4B94-BD4F-BC9B3EF5C1CB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AA1146" authorId="0" shapeId="0" xr:uid="{200DCD06-3229-4FF7-9E5D-95BD9CFAC1AD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AB1146" authorId="0" shapeId="0" xr:uid="{5A2FE4DA-B157-499A-A525-E15BD4C385AA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F1147" authorId="0" shapeId="0" xr:uid="{09AE2C61-8BFB-47B3-BBB8-525C8EEED13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1147" authorId="0" shapeId="0" xr:uid="{30F0415F-E691-42A2-9DD7-A3FC9E18D1C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1147" authorId="0" shapeId="0" xr:uid="{9D3BB1E5-47C7-412A-A225-F906262D289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147" authorId="0" shapeId="0" xr:uid="{086CC27F-E961-4DCA-8656-5C34045DC12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1147" authorId="0" shapeId="0" xr:uid="{E28E815E-4DEF-4DFE-8FD0-76F8A111E54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1147" authorId="0" shapeId="0" xr:uid="{7C6B27F7-A84B-4AEA-B46C-9FAB9498945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1147" authorId="0" shapeId="0" xr:uid="{F17112FB-952D-46D7-BAE7-B4B41844755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147" authorId="0" shapeId="0" xr:uid="{1412C987-2727-4E6B-9DA8-24F22314B85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1147" authorId="0" shapeId="0" xr:uid="{E32BE59C-B10F-4F21-96BF-6C2987763D3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147" authorId="0" shapeId="0" xr:uid="{1CEE1C5A-F238-4AD9-8E72-90DD0D6E1B6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1147" authorId="0" shapeId="0" xr:uid="{76B3DEF5-647E-43E8-9A10-C083E0D55C4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1147" authorId="0" shapeId="0" xr:uid="{80F1D765-BC67-45E4-ADAF-2998FB08A17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1147" authorId="0" shapeId="0" xr:uid="{3EB7A2C1-6482-44B1-A9EC-C0BADD68C09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1147" authorId="0" shapeId="0" xr:uid="{F0D62C24-9067-46E2-9A7C-E856E350A04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148" authorId="0" shapeId="0" xr:uid="{1229A07A-19DD-4BD9-901C-43110FB4370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148" authorId="0" shapeId="0" xr:uid="{A12EF70D-0639-40F7-A7C5-DAAB40A5F4D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148" authorId="0" shapeId="0" xr:uid="{5D40BB75-43D0-4E45-A589-7954AD30E0F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149" authorId="0" shapeId="0" xr:uid="{94BE6A28-33AB-43AC-8476-72363A02657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149" authorId="0" shapeId="0" xr:uid="{A1F2F702-8C03-4830-88BB-8B1D8CAD243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149" authorId="0" shapeId="0" xr:uid="{511178BC-CBCB-452A-9BE7-173374882AC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150" authorId="0" shapeId="0" xr:uid="{198D62B1-D0D4-44F1-80BF-5EE2F4E2A182}">
      <text>
        <r>
          <rPr>
            <b/>
            <sz val="9"/>
            <color indexed="81"/>
            <rFont val="Tahoma"/>
            <family val="2"/>
          </rPr>
          <t>45920 Eaches Available</t>
        </r>
      </text>
    </comment>
    <comment ref="J1150" authorId="0" shapeId="0" xr:uid="{C706645D-5772-4B87-B7BA-6C7BA808A5A4}">
      <text>
        <r>
          <rPr>
            <b/>
            <sz val="9"/>
            <color indexed="81"/>
            <rFont val="Tahoma"/>
            <family val="2"/>
          </rPr>
          <t>45920 Eaches Available</t>
        </r>
      </text>
    </comment>
    <comment ref="L1150" authorId="0" shapeId="0" xr:uid="{1ED68D38-00B1-4FC9-BCDA-BE8F70C1B067}">
      <text>
        <r>
          <rPr>
            <b/>
            <sz val="9"/>
            <color indexed="81"/>
            <rFont val="Tahoma"/>
            <family val="2"/>
          </rPr>
          <t>45920 Eaches Available</t>
        </r>
      </text>
    </comment>
    <comment ref="F1151" authorId="0" shapeId="0" xr:uid="{3841E703-CDEA-4E06-AAE5-C1524401F2D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1151" authorId="0" shapeId="0" xr:uid="{D3EA054C-9C1F-4418-A1AE-195C96B8CDA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1151" authorId="0" shapeId="0" xr:uid="{D0EB1AF9-9F62-4855-A070-BE57FBF8C55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1151" authorId="0" shapeId="0" xr:uid="{5CF8E827-F303-4F3B-B37D-A9E8C5B712B0}">
      <text>
        <r>
          <rPr>
            <b/>
            <sz val="9"/>
            <color indexed="81"/>
            <rFont val="Tahoma"/>
            <family val="2"/>
          </rPr>
          <t>999600 Eaches Available</t>
        </r>
      </text>
    </comment>
    <comment ref="J1151" authorId="0" shapeId="0" xr:uid="{C99B9C7F-4B31-4CC0-B986-0E07F401B2D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1151" authorId="0" shapeId="0" xr:uid="{E7D192F7-CBD8-4CB3-89F1-C8F392D84C0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151" authorId="0" shapeId="0" xr:uid="{A13B9AC1-E2C7-445F-A8E1-4FCCEB27F37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1151" authorId="0" shapeId="0" xr:uid="{04A6692F-C412-4DFA-B84E-915FD020F8E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1151" authorId="0" shapeId="0" xr:uid="{FDC99A76-1852-4814-BBE1-BF5E06E3100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1151" authorId="0" shapeId="0" xr:uid="{7E1B4627-436E-4EF3-9FA9-EF93EAB060D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151" authorId="0" shapeId="0" xr:uid="{97F452C6-DE3D-491F-90DF-6790AA24759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151" authorId="0" shapeId="0" xr:uid="{5678D4B6-0BE0-4929-895E-C6287AB91A0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152" authorId="0" shapeId="0" xr:uid="{9B677BF1-C2AD-4591-95B1-8B65C4EB6DC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152" authorId="0" shapeId="0" xr:uid="{658BD86E-3EAD-4A07-808A-DC4804B4F69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152" authorId="0" shapeId="0" xr:uid="{AF496F88-718F-44DF-96C9-560A94BC7A9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1152" authorId="0" shapeId="0" xr:uid="{E5B66A36-EBB2-4539-8C83-01E3033FC73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152" authorId="0" shapeId="0" xr:uid="{3ED34C1E-8C24-4E7F-B4F4-849EE70A823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152" authorId="0" shapeId="0" xr:uid="{F79FA161-28B9-4739-9DED-3BF45801FA4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153" authorId="0" shapeId="0" xr:uid="{E92526B3-7BF9-4907-9D36-25132BD67FD9}">
      <text>
        <r>
          <rPr>
            <b/>
            <sz val="9"/>
            <color indexed="81"/>
            <rFont val="Tahoma"/>
            <family val="2"/>
          </rPr>
          <t>90720 Eaches Available</t>
        </r>
      </text>
    </comment>
    <comment ref="R1153" authorId="0" shapeId="0" xr:uid="{DCD65BD2-8149-4B6D-8A0A-33FBD696723C}">
      <text>
        <r>
          <rPr>
            <b/>
            <sz val="9"/>
            <color indexed="81"/>
            <rFont val="Tahoma"/>
            <family val="2"/>
          </rPr>
          <t>90720 Eaches Available</t>
        </r>
      </text>
    </comment>
    <comment ref="T1153" authorId="0" shapeId="0" xr:uid="{122241D1-EC5E-4058-96D1-ECC13AFD7F65}">
      <text>
        <r>
          <rPr>
            <b/>
            <sz val="9"/>
            <color indexed="81"/>
            <rFont val="Tahoma"/>
            <family val="2"/>
          </rPr>
          <t>90720 Eaches Available</t>
        </r>
      </text>
    </comment>
    <comment ref="Z1153" authorId="0" shapeId="0" xr:uid="{465511BD-79A7-44CD-BF9D-E574605461F4}">
      <text>
        <r>
          <rPr>
            <b/>
            <sz val="9"/>
            <color indexed="81"/>
            <rFont val="Tahoma"/>
            <family val="2"/>
          </rPr>
          <t>90720 Eaches Available</t>
        </r>
      </text>
    </comment>
    <comment ref="AB1153" authorId="0" shapeId="0" xr:uid="{073A69F6-F7FB-4AD3-8B77-902DF6224685}">
      <text>
        <r>
          <rPr>
            <b/>
            <sz val="9"/>
            <color indexed="81"/>
            <rFont val="Tahoma"/>
            <family val="2"/>
          </rPr>
          <t>90720 Eaches Available</t>
        </r>
      </text>
    </comment>
    <comment ref="G1154" authorId="0" shapeId="0" xr:uid="{A6FAFBB0-8810-4A1F-89C3-28C3BF363840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K1154" authorId="0" shapeId="0" xr:uid="{B447F809-3EB8-45C1-ABC1-77BB4C091728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G1155" authorId="0" shapeId="0" xr:uid="{88C1148F-5DCC-4DBE-A985-A2245BAD75A9}">
      <text>
        <r>
          <rPr>
            <b/>
            <sz val="9"/>
            <color indexed="81"/>
            <rFont val="Tahoma"/>
            <family val="2"/>
          </rPr>
          <t>600 Eaches Available</t>
        </r>
      </text>
    </comment>
    <comment ref="K1155" authorId="0" shapeId="0" xr:uid="{DA12B4A7-ADFB-4FF4-B65D-138095F39E1C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G1156" authorId="0" shapeId="0" xr:uid="{D19C5427-B568-4E80-9F44-9CA409E22654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K1156" authorId="0" shapeId="0" xr:uid="{7BA50D47-5971-4111-8D19-020494E85514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G1157" authorId="0" shapeId="0" xr:uid="{4901635B-415C-4761-A8E6-894A7F8EC694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K1157" authorId="0" shapeId="0" xr:uid="{96866717-0829-4F02-86FA-EA141A9E16FE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G1158" authorId="0" shapeId="0" xr:uid="{05C77F78-7AF1-4DA7-8D2F-3B01A2F70652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K1158" authorId="0" shapeId="0" xr:uid="{2F78116B-BB39-4024-B450-EFF3BB78A3D4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O1159" authorId="0" shapeId="0" xr:uid="{9C6C4ED7-DB80-46F8-B919-5DEF465FE772}">
      <text>
        <r>
          <rPr>
            <b/>
            <sz val="9"/>
            <color indexed="81"/>
            <rFont val="Tahoma"/>
            <family val="2"/>
          </rPr>
          <t>400 Eaches Available</t>
        </r>
      </text>
    </comment>
    <comment ref="T1159" authorId="0" shapeId="0" xr:uid="{AA3C6ECD-9131-4639-A574-B83DB84EF376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O1160" authorId="0" shapeId="0" xr:uid="{8A8AE433-62F3-4060-9911-4295855FE062}">
      <text>
        <r>
          <rPr>
            <b/>
            <sz val="9"/>
            <color indexed="81"/>
            <rFont val="Tahoma"/>
            <family val="2"/>
          </rPr>
          <t>400 Eaches Available</t>
        </r>
      </text>
    </comment>
    <comment ref="T1160" authorId="0" shapeId="0" xr:uid="{D1E7C87F-5B89-494D-B514-FA07C339FFE6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K1161" authorId="0" shapeId="0" xr:uid="{D22D1CAC-FA98-4D8D-B8D5-111D71A71727}">
      <text>
        <r>
          <rPr>
            <b/>
            <sz val="9"/>
            <color indexed="81"/>
            <rFont val="Tahoma"/>
            <family val="2"/>
          </rPr>
          <t>400 Eaches Available</t>
        </r>
      </text>
    </comment>
    <comment ref="O1161" authorId="0" shapeId="0" xr:uid="{08D33936-279B-4677-9AFD-44C9E2DDAB48}">
      <text>
        <r>
          <rPr>
            <b/>
            <sz val="9"/>
            <color indexed="81"/>
            <rFont val="Tahoma"/>
            <family val="2"/>
          </rPr>
          <t>400 Eaches Available</t>
        </r>
      </text>
    </comment>
    <comment ref="T1161" authorId="0" shapeId="0" xr:uid="{D0913519-3D30-41C7-B15A-5BBA8F50C99D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K1162" authorId="0" shapeId="0" xr:uid="{4B513332-CC14-4D63-9961-4F8EACFFD0DE}">
      <text>
        <r>
          <rPr>
            <b/>
            <sz val="9"/>
            <color indexed="81"/>
            <rFont val="Tahoma"/>
            <family val="2"/>
          </rPr>
          <t>400 Eaches Available</t>
        </r>
      </text>
    </comment>
    <comment ref="O1162" authorId="0" shapeId="0" xr:uid="{28E88D70-F4EC-43BC-A727-0E2EE3E7C4D1}">
      <text>
        <r>
          <rPr>
            <b/>
            <sz val="9"/>
            <color indexed="81"/>
            <rFont val="Tahoma"/>
            <family val="2"/>
          </rPr>
          <t>400 Eaches Available</t>
        </r>
      </text>
    </comment>
    <comment ref="T1162" authorId="0" shapeId="0" xr:uid="{D1307D63-E248-4316-9DCE-795CED75CA73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T1163" authorId="0" shapeId="0" xr:uid="{9A21885D-B120-4BFF-B8C3-9D964FF1F32B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O1164" authorId="0" shapeId="0" xr:uid="{A36892E1-0135-4ABC-9332-8B230CA7D20A}">
      <text>
        <r>
          <rPr>
            <b/>
            <sz val="9"/>
            <color indexed="81"/>
            <rFont val="Tahoma"/>
            <family val="2"/>
          </rPr>
          <t>400 Eaches Available</t>
        </r>
      </text>
    </comment>
    <comment ref="T1164" authorId="0" shapeId="0" xr:uid="{CB05FE3B-4DA3-4270-B645-B4E0FC05C19F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K1165" authorId="0" shapeId="0" xr:uid="{99176B7B-EA8D-4811-BE6C-92C3798998BA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O1165" authorId="0" shapeId="0" xr:uid="{53110085-08B8-4DAE-9FB9-DF2575694A90}">
      <text>
        <r>
          <rPr>
            <b/>
            <sz val="9"/>
            <color indexed="81"/>
            <rFont val="Tahoma"/>
            <family val="2"/>
          </rPr>
          <t>300 Eaches Available</t>
        </r>
      </text>
    </comment>
    <comment ref="T1165" authorId="0" shapeId="0" xr:uid="{C5C6B0C8-C858-447C-9BA7-0A57BA24F36E}">
      <text>
        <r>
          <rPr>
            <b/>
            <sz val="9"/>
            <color indexed="81"/>
            <rFont val="Tahoma"/>
            <family val="2"/>
          </rPr>
          <t>300 Eaches Available</t>
        </r>
      </text>
    </comment>
    <comment ref="G1166" authorId="0" shapeId="0" xr:uid="{D4E3FD77-A4FD-4CCC-994D-A95615CD77B2}">
      <text>
        <r>
          <rPr>
            <b/>
            <sz val="9"/>
            <color indexed="81"/>
            <rFont val="Tahoma"/>
            <family val="2"/>
          </rPr>
          <t>300 Eaches Available</t>
        </r>
      </text>
    </comment>
    <comment ref="K1166" authorId="0" shapeId="0" xr:uid="{763F6DAF-D510-4CAC-92B9-05F3D4AA9527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O1166" authorId="0" shapeId="0" xr:uid="{6EABBA9D-D9F9-4A30-AFE9-B752B668017D}">
      <text>
        <r>
          <rPr>
            <b/>
            <sz val="9"/>
            <color indexed="81"/>
            <rFont val="Tahoma"/>
            <family val="2"/>
          </rPr>
          <t>300 Eaches Available</t>
        </r>
      </text>
    </comment>
    <comment ref="T1166" authorId="0" shapeId="0" xr:uid="{BDA78DE7-5850-4D05-93A1-681420DFBC7F}">
      <text>
        <r>
          <rPr>
            <b/>
            <sz val="9"/>
            <color indexed="81"/>
            <rFont val="Tahoma"/>
            <family val="2"/>
          </rPr>
          <t>300 Eaches Available</t>
        </r>
      </text>
    </comment>
    <comment ref="G1167" authorId="0" shapeId="0" xr:uid="{DC919758-D2A2-425E-87C6-FD4187F47AEA}">
      <text>
        <r>
          <rPr>
            <b/>
            <sz val="9"/>
            <color indexed="81"/>
            <rFont val="Tahoma"/>
            <family val="2"/>
          </rPr>
          <t>300 Eaches Available</t>
        </r>
      </text>
    </comment>
    <comment ref="K1167" authorId="0" shapeId="0" xr:uid="{3A3374D5-0265-4FC6-8026-72004E8844FB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O1167" authorId="0" shapeId="0" xr:uid="{38A42B8D-BCA7-4930-B3F9-B88562B94EA3}">
      <text>
        <r>
          <rPr>
            <b/>
            <sz val="9"/>
            <color indexed="81"/>
            <rFont val="Tahoma"/>
            <family val="2"/>
          </rPr>
          <t>300 Eaches Available</t>
        </r>
      </text>
    </comment>
    <comment ref="T1167" authorId="0" shapeId="0" xr:uid="{6FB7ED65-9BED-481D-A183-E07A4C2306F1}">
      <text>
        <r>
          <rPr>
            <b/>
            <sz val="9"/>
            <color indexed="81"/>
            <rFont val="Tahoma"/>
            <family val="2"/>
          </rPr>
          <t>300 Eaches Available</t>
        </r>
      </text>
    </comment>
    <comment ref="K1168" authorId="0" shapeId="0" xr:uid="{9A653CDE-142A-4900-88E3-B79C24CA3EFC}">
      <text>
        <r>
          <rPr>
            <b/>
            <sz val="9"/>
            <color indexed="81"/>
            <rFont val="Tahoma"/>
            <family val="2"/>
          </rPr>
          <t>600 Eaches Available</t>
        </r>
      </text>
    </comment>
    <comment ref="O1168" authorId="0" shapeId="0" xr:uid="{8F52D9C0-417E-4373-A250-0BBA822887AA}">
      <text>
        <r>
          <rPr>
            <b/>
            <sz val="9"/>
            <color indexed="81"/>
            <rFont val="Tahoma"/>
            <family val="2"/>
          </rPr>
          <t>300 Eaches Available</t>
        </r>
      </text>
    </comment>
    <comment ref="T1168" authorId="0" shapeId="0" xr:uid="{ABCDC1D4-32DB-44C3-8703-5C53ED820E6F}">
      <text>
        <r>
          <rPr>
            <b/>
            <sz val="9"/>
            <color indexed="81"/>
            <rFont val="Tahoma"/>
            <family val="2"/>
          </rPr>
          <t>600 Eaches Available</t>
        </r>
      </text>
    </comment>
    <comment ref="K1169" authorId="0" shapeId="0" xr:uid="{2463A73B-D2D7-4329-B099-8CF071F515D1}">
      <text>
        <r>
          <rPr>
            <b/>
            <sz val="9"/>
            <color indexed="81"/>
            <rFont val="Tahoma"/>
            <family val="2"/>
          </rPr>
          <t>600 Eaches Available</t>
        </r>
      </text>
    </comment>
    <comment ref="O1169" authorId="0" shapeId="0" xr:uid="{DC32BABE-FF62-4A44-9A5C-B97C54520609}">
      <text>
        <r>
          <rPr>
            <b/>
            <sz val="9"/>
            <color indexed="81"/>
            <rFont val="Tahoma"/>
            <family val="2"/>
          </rPr>
          <t>600 Eaches Available</t>
        </r>
      </text>
    </comment>
    <comment ref="T1169" authorId="0" shapeId="0" xr:uid="{B56F4C2C-4E55-4CF9-8C64-7B762B5B452D}">
      <text>
        <r>
          <rPr>
            <b/>
            <sz val="9"/>
            <color indexed="81"/>
            <rFont val="Tahoma"/>
            <family val="2"/>
          </rPr>
          <t>600 Eaches Available</t>
        </r>
      </text>
    </comment>
    <comment ref="K1170" authorId="0" shapeId="0" xr:uid="{E742EF8E-1CCD-43FE-A58F-F2C7F261F778}">
      <text>
        <r>
          <rPr>
            <b/>
            <sz val="9"/>
            <color indexed="81"/>
            <rFont val="Tahoma"/>
            <family val="2"/>
          </rPr>
          <t>600 Eaches Available</t>
        </r>
      </text>
    </comment>
    <comment ref="O1170" authorId="0" shapeId="0" xr:uid="{D8EDF228-0227-46C3-A25A-4E6E9787720E}">
      <text>
        <r>
          <rPr>
            <b/>
            <sz val="9"/>
            <color indexed="81"/>
            <rFont val="Tahoma"/>
            <family val="2"/>
          </rPr>
          <t>300 Eaches Available</t>
        </r>
      </text>
    </comment>
    <comment ref="T1170" authorId="0" shapeId="0" xr:uid="{30B96062-B9E0-4744-98F1-E2A56A02B43A}">
      <text>
        <r>
          <rPr>
            <b/>
            <sz val="9"/>
            <color indexed="81"/>
            <rFont val="Tahoma"/>
            <family val="2"/>
          </rPr>
          <t>600 Eaches Available</t>
        </r>
      </text>
    </comment>
    <comment ref="I1171" authorId="0" shapeId="0" xr:uid="{680F38E4-3568-4EA3-98DC-4BF3194A572F}">
      <text>
        <r>
          <rPr>
            <b/>
            <sz val="9"/>
            <color indexed="81"/>
            <rFont val="Tahoma"/>
            <family val="2"/>
          </rPr>
          <t>270 Eaches Available</t>
        </r>
      </text>
    </comment>
    <comment ref="K1171" authorId="0" shapeId="0" xr:uid="{88827FBA-CFD1-492E-8894-11406DD31F34}">
      <text>
        <r>
          <rPr>
            <b/>
            <sz val="9"/>
            <color indexed="81"/>
            <rFont val="Tahoma"/>
            <family val="2"/>
          </rPr>
          <t>495 Eaches Available</t>
        </r>
      </text>
    </comment>
    <comment ref="Z1172" authorId="0" shapeId="0" xr:uid="{2E547A33-3FA2-4E8B-AE9C-71DDD47C8080}">
      <text>
        <r>
          <rPr>
            <b/>
            <sz val="9"/>
            <color indexed="81"/>
            <rFont val="Tahoma"/>
            <family val="2"/>
          </rPr>
          <t>588 Eaches Available</t>
        </r>
      </text>
    </comment>
    <comment ref="G1173" authorId="0" shapeId="0" xr:uid="{9D23CD6C-7898-4D9F-9612-651028026F53}">
      <text>
        <r>
          <rPr>
            <b/>
            <sz val="9"/>
            <color indexed="81"/>
            <rFont val="Tahoma"/>
            <family val="2"/>
          </rPr>
          <t>2760 Eaches Available</t>
        </r>
      </text>
    </comment>
    <comment ref="I1173" authorId="0" shapeId="0" xr:uid="{0813A609-12A5-42D5-9FAB-DE562A9C47AD}">
      <text>
        <r>
          <rPr>
            <b/>
            <sz val="9"/>
            <color indexed="81"/>
            <rFont val="Tahoma"/>
            <family val="2"/>
          </rPr>
          <t>4160 Eaches Available</t>
        </r>
      </text>
    </comment>
    <comment ref="K1173" authorId="0" shapeId="0" xr:uid="{153C7A01-2B92-45FF-ACD9-B2199433B220}">
      <text>
        <r>
          <rPr>
            <b/>
            <sz val="9"/>
            <color indexed="81"/>
            <rFont val="Tahoma"/>
            <family val="2"/>
          </rPr>
          <t>3800 Eaches Available</t>
        </r>
      </text>
    </comment>
    <comment ref="Y1173" authorId="0" shapeId="0" xr:uid="{6382D3D5-A898-48A7-AB40-DDAF54817DD8}">
      <text>
        <r>
          <rPr>
            <b/>
            <sz val="9"/>
            <color indexed="81"/>
            <rFont val="Tahoma"/>
            <family val="2"/>
          </rPr>
          <t>6280 Eaches Available</t>
        </r>
      </text>
    </comment>
    <comment ref="G1174" authorId="0" shapeId="0" xr:uid="{64C59A9B-0C4F-4C82-95DE-19CCB3CD0559}">
      <text>
        <r>
          <rPr>
            <b/>
            <sz val="9"/>
            <color indexed="81"/>
            <rFont val="Tahoma"/>
            <family val="2"/>
          </rPr>
          <t>360 Eaches Available</t>
        </r>
      </text>
    </comment>
    <comment ref="I1174" authorId="0" shapeId="0" xr:uid="{EC934EA1-12BA-486C-BC3C-F806362FDACE}">
      <text>
        <r>
          <rPr>
            <b/>
            <sz val="9"/>
            <color indexed="81"/>
            <rFont val="Tahoma"/>
            <family val="2"/>
          </rPr>
          <t>1240 Eaches Available</t>
        </r>
      </text>
    </comment>
    <comment ref="K1174" authorId="0" shapeId="0" xr:uid="{14E73CEF-975F-4B1F-A132-0A74BE52F4C1}">
      <text>
        <r>
          <rPr>
            <b/>
            <sz val="9"/>
            <color indexed="81"/>
            <rFont val="Tahoma"/>
            <family val="2"/>
          </rPr>
          <t>640 Eaches Available</t>
        </r>
      </text>
    </comment>
    <comment ref="G1175" authorId="0" shapeId="0" xr:uid="{B3F178D4-61B9-4763-971D-463FEA9B05EA}">
      <text>
        <r>
          <rPr>
            <b/>
            <sz val="9"/>
            <color indexed="81"/>
            <rFont val="Tahoma"/>
            <family val="2"/>
          </rPr>
          <t>3120 Eaches Available</t>
        </r>
      </text>
    </comment>
    <comment ref="I1175" authorId="0" shapeId="0" xr:uid="{4CD9F06D-D7DA-4208-8275-D4F9A8817F63}">
      <text>
        <r>
          <rPr>
            <b/>
            <sz val="9"/>
            <color indexed="81"/>
            <rFont val="Tahoma"/>
            <family val="2"/>
          </rPr>
          <t>3960 Eaches Available</t>
        </r>
      </text>
    </comment>
    <comment ref="K1175" authorId="0" shapeId="0" xr:uid="{E53BD9E9-4D4C-45D6-B226-C2B7AB240FEF}">
      <text>
        <r>
          <rPr>
            <b/>
            <sz val="9"/>
            <color indexed="81"/>
            <rFont val="Tahoma"/>
            <family val="2"/>
          </rPr>
          <t>1680 Eaches Available</t>
        </r>
      </text>
    </comment>
    <comment ref="Y1175" authorId="0" shapeId="0" xr:uid="{C09163FF-9BB4-48E1-BF20-E883EA2BB5C3}">
      <text>
        <r>
          <rPr>
            <b/>
            <sz val="9"/>
            <color indexed="81"/>
            <rFont val="Tahoma"/>
            <family val="2"/>
          </rPr>
          <t>4680 Eaches Available</t>
        </r>
      </text>
    </comment>
    <comment ref="AA1176" authorId="0" shapeId="0" xr:uid="{38294D62-F718-486E-9198-7207CED0D789}">
      <text>
        <r>
          <rPr>
            <b/>
            <sz val="9"/>
            <color indexed="81"/>
            <rFont val="Tahoma"/>
            <family val="2"/>
          </rPr>
          <t>13500 Eaches Available</t>
        </r>
      </text>
    </comment>
    <comment ref="AB1176" authorId="0" shapeId="0" xr:uid="{9BC62390-C6E3-4174-A9CD-20B4664BABB2}">
      <text>
        <r>
          <rPr>
            <b/>
            <sz val="9"/>
            <color indexed="81"/>
            <rFont val="Tahoma"/>
            <family val="2"/>
          </rPr>
          <t>13625 Eaches Available</t>
        </r>
      </text>
    </comment>
    <comment ref="AA1177" authorId="0" shapeId="0" xr:uid="{F53210AA-FA41-4853-9F5C-CFBBFEDA698B}">
      <text>
        <r>
          <rPr>
            <b/>
            <sz val="9"/>
            <color indexed="81"/>
            <rFont val="Tahoma"/>
            <family val="2"/>
          </rPr>
          <t>19625 Eaches Available</t>
        </r>
      </text>
    </comment>
    <comment ref="AB1177" authorId="0" shapeId="0" xr:uid="{137E45D0-34CE-4EDF-AEA8-6BD59DA71785}">
      <text>
        <r>
          <rPr>
            <b/>
            <sz val="9"/>
            <color indexed="81"/>
            <rFont val="Tahoma"/>
            <family val="2"/>
          </rPr>
          <t>21875 Eaches Available</t>
        </r>
      </text>
    </comment>
    <comment ref="G1178" authorId="0" shapeId="0" xr:uid="{1FB44EA3-0898-42C6-B0E7-C28066CDBCB6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178" authorId="0" shapeId="0" xr:uid="{BDC6EB72-6C7C-4F15-B82B-ACA9323E46A6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1178" authorId="0" shapeId="0" xr:uid="{6579357C-D7C7-4698-B162-EDCF82709EA5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1179" authorId="0" shapeId="0" xr:uid="{FCAA5AE3-7F98-4F84-A436-52732B2CE5A4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179" authorId="0" shapeId="0" xr:uid="{AF35FE32-B8F2-4F7D-AE95-6E80DC34BD26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1179" authorId="0" shapeId="0" xr:uid="{D66EB66B-30FE-405C-889F-3CBD033C230D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1180" authorId="0" shapeId="0" xr:uid="{B22D5E6A-0706-42C3-A01D-E17842BF14C5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180" authorId="0" shapeId="0" xr:uid="{CACFF5A1-A245-4DA1-A4C9-C463C9FEDE55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1180" authorId="0" shapeId="0" xr:uid="{E343D9A6-FDF3-4107-9C3F-139A10793D30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1181" authorId="0" shapeId="0" xr:uid="{2165BB92-B864-41BF-9236-7D11D9153EF6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181" authorId="0" shapeId="0" xr:uid="{111F9C13-3789-4F51-9DD3-A7607BD75D36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1181" authorId="0" shapeId="0" xr:uid="{A9FFC20C-CE23-4549-8CF9-9F85EC76752B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1182" authorId="0" shapeId="0" xr:uid="{55233727-3632-40F2-8EF6-C512D8C137FD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182" authorId="0" shapeId="0" xr:uid="{C944E7B9-86E8-4FD9-89E7-779D0C76485B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1182" authorId="0" shapeId="0" xr:uid="{D0306C37-5CCF-47E3-97BE-E49F9DCCFF03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1183" authorId="0" shapeId="0" xr:uid="{D01B38F1-11ED-4AC3-B40E-816984E51B51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T1183" authorId="0" shapeId="0" xr:uid="{6888D5DA-2B40-4C14-BDDA-61C121C5CFD5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1184" authorId="0" shapeId="0" xr:uid="{CBF878B7-B9B1-4E7E-BDB0-E8869DC69CC8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T1184" authorId="0" shapeId="0" xr:uid="{0DFCDEA9-5B9C-40B4-A66E-8AC46E840425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1185" authorId="0" shapeId="0" xr:uid="{396B2F31-0B7A-402C-B8C6-A5B292D9FEA9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T1185" authorId="0" shapeId="0" xr:uid="{FEDDF102-77D7-4FBD-B858-B65BB4823B8A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1186" authorId="0" shapeId="0" xr:uid="{00F8AB49-FC7B-4C91-A399-173DE40875B5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T1186" authorId="0" shapeId="0" xr:uid="{184A9A9C-81F8-4BB3-A112-B8A9F7EA5D15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1187" authorId="0" shapeId="0" xr:uid="{6AAB7B58-618B-4330-BE9E-E24CB999BEB6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T1187" authorId="0" shapeId="0" xr:uid="{848F3D23-6CC6-48C7-BC27-48E384382846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F1188" authorId="0" shapeId="0" xr:uid="{F5E68B58-0D0C-4EF3-97FD-3711D63E6E6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1188" authorId="0" shapeId="0" xr:uid="{976DD8B6-8320-40BE-A9CD-CF489AECB04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1188" authorId="0" shapeId="0" xr:uid="{A0E657E0-9C3A-4043-9CBD-4CC021E4F748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1188" authorId="0" shapeId="0" xr:uid="{AF7CD56B-70B2-4AAE-858C-222B302A3648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1188" authorId="0" shapeId="0" xr:uid="{20ECF3D5-21F1-4879-A3B8-C6BBAE92528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T1188" authorId="0" shapeId="0" xr:uid="{F1F2022D-07B1-43C0-BDC4-6A7851F768B8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F1189" authorId="0" shapeId="0" xr:uid="{F41066BE-D4FD-42FB-9800-DBE98364BF84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1189" authorId="0" shapeId="0" xr:uid="{F9A8DC8E-F723-4464-AC67-F1CFBCC130E8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1189" authorId="0" shapeId="0" xr:uid="{26E23FE2-7B75-4157-B763-7200C9C70234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1189" authorId="0" shapeId="0" xr:uid="{DE595EB6-1E09-49AA-9847-EAD7466C66E4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1189" authorId="0" shapeId="0" xr:uid="{F6002E20-31CB-4801-8E55-CF83F1E55A0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1189" authorId="0" shapeId="0" xr:uid="{E24C114F-9297-40AA-B2C8-838B21D2E7CB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1189" authorId="0" shapeId="0" xr:uid="{92C9A6E6-E277-4DD9-A4B0-59827E869625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1189" authorId="0" shapeId="0" xr:uid="{DBD7502C-7469-4775-987D-7AC61192B62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1189" authorId="0" shapeId="0" xr:uid="{C7BAC20A-5A37-4056-B739-EFA5B9E897A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R1189" authorId="0" shapeId="0" xr:uid="{CBA859FD-5319-48B5-97B6-83325FF4D07F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T1189" authorId="0" shapeId="0" xr:uid="{1EE8311F-2E63-4812-933A-116886822D3F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X1189" authorId="0" shapeId="0" xr:uid="{F1427346-6B66-43D2-B45B-FD0C5CC6B72B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F1190" authorId="0" shapeId="0" xr:uid="{6A4E0593-4032-4CC8-BC33-813AE6D720CF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1190" authorId="0" shapeId="0" xr:uid="{3E1B25D2-0EEE-4CF7-9674-CEFD81936808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1190" authorId="0" shapeId="0" xr:uid="{F7388188-86F9-49D8-A071-56E4444200E3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1190" authorId="0" shapeId="0" xr:uid="{9D4C4230-EB2B-4903-BFAE-1C8BB6A1BB16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1190" authorId="0" shapeId="0" xr:uid="{43BFD72A-3ED4-46E0-B147-0EF112F35B8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1190" authorId="0" shapeId="0" xr:uid="{C010ACB2-212A-4945-ACD5-150E72956CE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1190" authorId="0" shapeId="0" xr:uid="{94D1781C-557C-43BC-B7B6-AFE200B7CBFC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1190" authorId="0" shapeId="0" xr:uid="{D5B173EA-6B57-41F3-AE3A-A0CF2F7001A3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1190" authorId="0" shapeId="0" xr:uid="{CB7C081F-1436-4988-A9A4-DE3C4077A56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R1190" authorId="0" shapeId="0" xr:uid="{F6922BC4-42D5-4151-85A4-6974E7FD63A8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T1190" authorId="0" shapeId="0" xr:uid="{00CC466F-E2F9-4FA1-9A7B-F71160036F9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X1190" authorId="0" shapeId="0" xr:uid="{92AC42C2-4720-4EB5-AE39-1CDFFAB3B223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F1191" authorId="0" shapeId="0" xr:uid="{95E55D1F-A5FD-4F46-957A-99D5DBF576C5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1191" authorId="0" shapeId="0" xr:uid="{47C6866B-E7C6-4100-B2D9-0B77DE6E4A72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1191" authorId="0" shapeId="0" xr:uid="{B2BF2AA0-6540-4076-A5FE-5538956FC182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1191" authorId="0" shapeId="0" xr:uid="{B9055C52-40CF-4C73-8E52-44F915E9C5A2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1191" authorId="0" shapeId="0" xr:uid="{AD0E7E13-44B3-49C0-AC07-E7F258FFA14C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1191" authorId="0" shapeId="0" xr:uid="{5CE42B02-87D6-471B-AF9D-4C7D6C3A8382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1191" authorId="0" shapeId="0" xr:uid="{50C35636-1340-4917-852E-8C95C326B1D4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1191" authorId="0" shapeId="0" xr:uid="{434FA777-1FF8-4160-A60B-BC19BA0B6BC3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1191" authorId="0" shapeId="0" xr:uid="{D09044B5-03DC-44C7-BB8D-AAC0983D9ED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R1191" authorId="0" shapeId="0" xr:uid="{DFCB4DB2-8B86-4B9D-9AC2-5047A45E62CB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T1191" authorId="0" shapeId="0" xr:uid="{F47C45F3-07B6-4B82-AEAB-EFD87579FFC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X1191" authorId="0" shapeId="0" xr:uid="{F117E954-4C00-4068-9359-49219E441B55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F1192" authorId="0" shapeId="0" xr:uid="{834D0F30-0232-4A45-8C2F-1FC36D799901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1192" authorId="0" shapeId="0" xr:uid="{59586CFB-DA82-47EB-BE01-09D64176A94C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1192" authorId="0" shapeId="0" xr:uid="{6D2490B0-78E9-4906-9280-AE4598ECCBBB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1192" authorId="0" shapeId="0" xr:uid="{B3F4F3F2-211A-4FFF-8B5B-37E5831F29A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1192" authorId="0" shapeId="0" xr:uid="{6F778976-4E16-4435-B011-95FE2C8576B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1192" authorId="0" shapeId="0" xr:uid="{9FD25317-F5A3-4102-9051-5AF6E63D8118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1192" authorId="0" shapeId="0" xr:uid="{692111C2-B889-44FD-88D8-93A6CD60A6F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1192" authorId="0" shapeId="0" xr:uid="{CCAC530B-DE3F-4D3C-BF21-4C6E0F618482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1192" authorId="0" shapeId="0" xr:uid="{4BDCCEE0-FE4F-4F4B-B6D3-945627D2462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R1192" authorId="0" shapeId="0" xr:uid="{B8B9847E-D78E-43DF-876F-933789D15723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T1192" authorId="0" shapeId="0" xr:uid="{D3D2C0AA-59D0-440C-8CFC-86D526BE726F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X1192" authorId="0" shapeId="0" xr:uid="{A20E523B-B276-41AD-AC86-8F00FB83D41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G1193" authorId="0" shapeId="0" xr:uid="{F4BBD76A-E858-4583-B0EE-E6F1B671DCD4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193" authorId="0" shapeId="0" xr:uid="{2E4E3B5B-642A-43A6-8AB7-F014177F0655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1193" authorId="0" shapeId="0" xr:uid="{1C8A5992-932E-4B50-B00E-5597E456A53E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AA1193" authorId="0" shapeId="0" xr:uid="{D44A161B-9335-485D-8C9F-A039274E04BF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1194" authorId="0" shapeId="0" xr:uid="{92B204A1-4885-4C7B-915F-AC25A9BE85DE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194" authorId="0" shapeId="0" xr:uid="{C8A1152A-1F19-45D7-AF56-61E3AA6F6762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1194" authorId="0" shapeId="0" xr:uid="{E135516E-FD74-45A0-8BD2-BD76F7BD27BB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AA1194" authorId="0" shapeId="0" xr:uid="{29E462A4-4707-4BA6-A885-9D51B36220AF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1195" authorId="0" shapeId="0" xr:uid="{FFF0113B-5A4C-485A-BC8E-4C3EBDD3D8CD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195" authorId="0" shapeId="0" xr:uid="{FE9BC043-96E6-4E4E-8A39-3F06CC9E455A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1195" authorId="0" shapeId="0" xr:uid="{4C90B718-D552-4688-BA5D-93B95613E74E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AA1195" authorId="0" shapeId="0" xr:uid="{7C8A0E3F-71A8-4F3F-B97C-8C6A2CBD6A1D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1196" authorId="0" shapeId="0" xr:uid="{51224905-CECB-40FC-8185-A4E07DC96C9F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196" authorId="0" shapeId="0" xr:uid="{9E481301-D7D9-41B0-911E-F93F14AD8C8E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1196" authorId="0" shapeId="0" xr:uid="{8D5F6E44-D473-44F6-9AD3-64126D69CE14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AA1196" authorId="0" shapeId="0" xr:uid="{E5876B82-1F80-4EC3-95E9-AA9313D3D7A1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1197" authorId="0" shapeId="0" xr:uid="{07CDF7B8-C6DF-44C9-B42A-4BC3484FD74F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197" authorId="0" shapeId="0" xr:uid="{3B6F0363-C54E-4F16-BA68-377A37EA891E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1197" authorId="0" shapeId="0" xr:uid="{58D0DF3F-BCAB-491D-96BF-DDB2EA1F48BF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AA1197" authorId="0" shapeId="0" xr:uid="{5826B7F9-AFA9-429A-84EE-353B83839EF3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F1198" authorId="0" shapeId="0" xr:uid="{BD5DDF01-9560-413C-8CC7-253B07F738FC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H1198" authorId="0" shapeId="0" xr:uid="{22E73AC0-B05B-4B55-B628-2A1037391354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J1198" authorId="0" shapeId="0" xr:uid="{E3BF6542-08AD-4C3C-A16D-8BA0E18328FA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K1198" authorId="0" shapeId="0" xr:uid="{8B926DD1-EFD5-42B2-A884-BFA3813EDDB2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L1198" authorId="0" shapeId="0" xr:uid="{0AB50E6E-3FF0-40F1-962D-2DAFE7D62BEE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M1198" authorId="0" shapeId="0" xr:uid="{F7062F40-2065-4173-B56B-E250A495B188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N1198" authorId="0" shapeId="0" xr:uid="{A2ADEA43-2413-4294-B01E-399855B3DDB5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P1198" authorId="0" shapeId="0" xr:uid="{9DEEDC49-55DA-4043-B668-563D49E79282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R1198" authorId="0" shapeId="0" xr:uid="{D8C22F58-D099-4657-96CD-5589F848CE30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T1198" authorId="0" shapeId="0" xr:uid="{498C6BFE-16D7-479A-A91B-512CAF577F82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Z1198" authorId="0" shapeId="0" xr:uid="{10879B96-BA7D-43DC-9025-55EBA5E0A7D2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AA1198" authorId="0" shapeId="0" xr:uid="{59A42B43-A126-4F8F-AEA4-1ADC76822444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AB1198" authorId="0" shapeId="0" xr:uid="{2738587A-1159-459C-8B0A-D7A9AD43B5C3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F1199" authorId="0" shapeId="0" xr:uid="{E1204CD6-0ECF-403F-8F99-91774CA951E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199" authorId="0" shapeId="0" xr:uid="{A6E560E7-2931-4B9F-8DFC-A672D8557A7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1199" authorId="0" shapeId="0" xr:uid="{F1050C65-BCB8-4567-AE91-8F70527674E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1199" authorId="0" shapeId="0" xr:uid="{E1538C33-4286-4373-AD28-EC91270E499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1199" authorId="0" shapeId="0" xr:uid="{3DDD7A51-985B-4567-A1CE-9977888345C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199" authorId="0" shapeId="0" xr:uid="{DC5DFF46-3A17-430E-AE2C-13E9AE1359E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1199" authorId="0" shapeId="0" xr:uid="{73ABF1A2-DADB-4118-8FC4-28D0452A06F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199" authorId="0" shapeId="0" xr:uid="{5C22E4F8-9328-4ED1-ACC5-D17FF25781D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1199" authorId="0" shapeId="0" xr:uid="{A14914AA-97C1-4A36-AB6E-242CE5329BF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U1199" authorId="0" shapeId="0" xr:uid="{5F29371B-F6E5-4A77-98E6-13AC2CE48B5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200" authorId="0" shapeId="0" xr:uid="{B2501544-2AA8-4794-BE8B-08C28CCD5C6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200" authorId="0" shapeId="0" xr:uid="{19FFD94C-8EAC-4015-843A-4928F471439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1200" authorId="0" shapeId="0" xr:uid="{45016396-E635-44B9-B2C0-B3CD43F6DC5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1200" authorId="0" shapeId="0" xr:uid="{06B45586-99FA-4A10-AE8A-C797A3F121D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1200" authorId="0" shapeId="0" xr:uid="{75DCC05A-2F7A-4CDB-A094-91113DCCFFD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200" authorId="0" shapeId="0" xr:uid="{A87CEAA6-1562-4727-910D-45C5099C0EA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1200" authorId="0" shapeId="0" xr:uid="{D878BACF-EA76-4C06-A359-06E1DCC1BFF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200" authorId="0" shapeId="0" xr:uid="{11148A45-89F2-48B8-945A-1BD5C0A19DE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1200" authorId="0" shapeId="0" xr:uid="{22B02F54-2869-4DF5-BA73-DD49EEE9169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U1200" authorId="0" shapeId="0" xr:uid="{1A01ED92-E391-4FCB-B959-39FD572560B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201" authorId="0" shapeId="0" xr:uid="{050461D0-0BA4-41A2-9093-5A3F5BABFF5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201" authorId="0" shapeId="0" xr:uid="{E853DA2A-F192-4973-B9CA-6056BEC6131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1201" authorId="0" shapeId="0" xr:uid="{9D3A4B57-C8F8-4118-8210-57F63375F06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1201" authorId="0" shapeId="0" xr:uid="{B0822B81-E552-4C37-BBAC-CF68C7DAB33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1201" authorId="0" shapeId="0" xr:uid="{6AFA42BD-2037-4C61-A082-EA00E7F1DF8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201" authorId="0" shapeId="0" xr:uid="{9425A7DD-E8A4-4465-81F8-ECA979427D1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1201" authorId="0" shapeId="0" xr:uid="{7E214E91-D2D4-4FFB-8592-B8751F13D23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201" authorId="0" shapeId="0" xr:uid="{6CDAA100-DC90-4CE6-B9B7-D623C2E0907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1201" authorId="0" shapeId="0" xr:uid="{12A22984-0308-408E-885A-B13C8A69490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1201" authorId="0" shapeId="0" xr:uid="{B33D3F5E-BE37-4F81-BDDF-5893D4AA725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U1201" authorId="0" shapeId="0" xr:uid="{F40B55B2-2AC2-4DEE-B0D5-167E965D036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1201" authorId="0" shapeId="0" xr:uid="{6B49D3D5-9A66-45D6-9151-E2058E65253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W1201" authorId="0" shapeId="0" xr:uid="{2FF20C40-709A-4355-99A0-96F82D09339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1201" authorId="0" shapeId="0" xr:uid="{D553B3E9-BAD7-467C-9347-9C1330A8C93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Y1201" authorId="0" shapeId="0" xr:uid="{4C9A4664-2208-492B-B051-ACD06827FD2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1201" authorId="0" shapeId="0" xr:uid="{14C2A5B2-EC0A-4D9F-9DA0-FF1411EFA36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202" authorId="0" shapeId="0" xr:uid="{4C994023-FCB7-4EA5-A92E-575B7D651C6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202" authorId="0" shapeId="0" xr:uid="{5BB4F66F-7543-408D-A5DF-D779D9CEEDD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1202" authorId="0" shapeId="0" xr:uid="{5B56B66E-BA34-4655-A67F-08A1C06BDA7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1202" authorId="0" shapeId="0" xr:uid="{85718A0A-54D2-4F79-92DF-45D170B883D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1202" authorId="0" shapeId="0" xr:uid="{A0105D4E-9379-411C-B58B-C23133835E3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202" authorId="0" shapeId="0" xr:uid="{D4BCE9CB-F7E4-428A-A9BB-A530FC5B06B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1202" authorId="0" shapeId="0" xr:uid="{11810CA5-BE55-41B8-8059-91F41697F1B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202" authorId="0" shapeId="0" xr:uid="{453D5898-0119-47B6-A83D-BBB2BF5543C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1202" authorId="0" shapeId="0" xr:uid="{9F82ACF5-15FC-48E9-B094-21966932088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U1202" authorId="0" shapeId="0" xr:uid="{7D78EB12-1A04-4E9A-BABD-ED403DF13F9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1203" authorId="0" shapeId="0" xr:uid="{31D783F5-BAFF-4341-8D04-BCB5659917A4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203" authorId="0" shapeId="0" xr:uid="{89335A05-1CBC-4937-A6EA-577F63AE26C9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1203" authorId="0" shapeId="0" xr:uid="{F547DF33-6F1D-4551-A687-2F4E9433F93C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1204" authorId="0" shapeId="0" xr:uid="{4B644E26-B6D9-42AF-BA78-F25FA391BC32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204" authorId="0" shapeId="0" xr:uid="{01965F93-82D4-4033-AF5E-D565378F7073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1204" authorId="0" shapeId="0" xr:uid="{AEE75B41-A53E-4547-BF35-4FD44C0ADBD2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1205" authorId="0" shapeId="0" xr:uid="{7E90EE1B-FC8D-494B-9AD5-A6448797DE97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205" authorId="0" shapeId="0" xr:uid="{06BA6787-62E2-4B1C-B806-FEF95A00E8CD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1205" authorId="0" shapeId="0" xr:uid="{5E169CC2-1319-47CA-BE57-08AD90793471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1206" authorId="0" shapeId="0" xr:uid="{6AE98CF8-3A24-4FA1-B97E-4A7DDBF237C8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206" authorId="0" shapeId="0" xr:uid="{EF3EC595-6A32-489D-9F5C-3366A6DE1957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1206" authorId="0" shapeId="0" xr:uid="{7D96EE2D-CE76-48B6-B427-55C6858B5B5D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1207" authorId="0" shapeId="0" xr:uid="{76FDB773-1D63-4247-9F4F-6733A7ECF376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207" authorId="0" shapeId="0" xr:uid="{E05D0626-3E05-4A09-BB9D-E6C457365BBF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1207" authorId="0" shapeId="0" xr:uid="{B72F2E62-1D4A-4CAC-9DED-E9587EB0DAC0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F1208" authorId="0" shapeId="0" xr:uid="{1A9973F8-2391-47F6-9AD7-0D38C2526078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G1208" authorId="0" shapeId="0" xr:uid="{3D04DB9C-33D9-47FD-AA84-10ADB1903D4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H1208" authorId="0" shapeId="0" xr:uid="{73B0C5D9-B5CA-4193-9435-5A3CEE323893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I1208" authorId="0" shapeId="0" xr:uid="{D1EFAB42-8A53-4DC2-8898-C6A652F6A413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1208" authorId="0" shapeId="0" xr:uid="{C3B09E83-08ED-4ADD-9458-4DF9116DE513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1208" authorId="0" shapeId="0" xr:uid="{4876A873-4FA2-4857-8A59-4BB923F0A5E4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1208" authorId="0" shapeId="0" xr:uid="{3941894B-3D90-4718-A6CA-C71F013732C2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1208" authorId="0" shapeId="0" xr:uid="{EA7AB1BF-0789-44E9-8A3F-AF3295B654E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1208" authorId="0" shapeId="0" xr:uid="{F6158501-81F5-405E-8C74-C1251FB3148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1208" authorId="0" shapeId="0" xr:uid="{285CCF59-6A57-4E85-9DEF-47382831B5E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1208" authorId="0" shapeId="0" xr:uid="{F589C91F-7F88-45E8-90AD-2855483FD752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1208" authorId="0" shapeId="0" xr:uid="{26F00F86-2716-4790-9A0D-3E61D8191EE1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F1209" authorId="0" shapeId="0" xr:uid="{F5935B70-81F8-4D44-B473-F18702D47B75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1209" authorId="0" shapeId="0" xr:uid="{5CE237B6-59ED-4835-9E4A-042BA521DB8B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1209" authorId="0" shapeId="0" xr:uid="{CA6B79C2-85C5-4538-8064-128FE8058EA1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1209" authorId="0" shapeId="0" xr:uid="{BAAA969E-D9F8-4481-9F87-2CEE4C50057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1209" authorId="0" shapeId="0" xr:uid="{2586AC66-D43C-4DA1-B6F9-AE15B20F7834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1209" authorId="0" shapeId="0" xr:uid="{2B13FAF3-EF79-4CDD-9384-C1404508F98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1209" authorId="0" shapeId="0" xr:uid="{75E387F0-E8E3-47D3-9DCE-4522EC2D04D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F1210" authorId="0" shapeId="0" xr:uid="{CCA77B83-750E-49B6-A48D-01A117FB5115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G1210" authorId="0" shapeId="0" xr:uid="{443A7A36-F7D1-4F3C-A476-10294A5114D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H1210" authorId="0" shapeId="0" xr:uid="{6E3F791A-0B63-4D7E-9D6C-765DAFFE26F6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I1210" authorId="0" shapeId="0" xr:uid="{20400ADD-9E18-4EE8-86F6-7BAC84A21C1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1210" authorId="0" shapeId="0" xr:uid="{BD7401B0-8DB3-424C-AE76-DA3E7320E35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1210" authorId="0" shapeId="0" xr:uid="{134B8CA5-AA53-4421-BE7C-6A42FE613F6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1210" authorId="0" shapeId="0" xr:uid="{12880AE8-6AF3-4311-8783-5D5070664DB1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1210" authorId="0" shapeId="0" xr:uid="{9070BA42-800D-4CA7-9295-4CF62FDBC0AC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1210" authorId="0" shapeId="0" xr:uid="{53DBED86-18A0-4834-A1D7-DB38306124D2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1210" authorId="0" shapeId="0" xr:uid="{526FC736-3DE9-4F0B-B413-94E7E6A0E5EC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1210" authorId="0" shapeId="0" xr:uid="{DC166219-92D9-4712-8649-CF523E63ECA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1210" authorId="0" shapeId="0" xr:uid="{041ABC5A-AC1A-417C-9CBD-F2FAF7B2BAE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F1211" authorId="0" shapeId="0" xr:uid="{785A7088-0E7C-406D-AFB8-F4A94C9F94B4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G1211" authorId="0" shapeId="0" xr:uid="{3D298D13-DD85-48F5-99B2-1AE531C9991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H1211" authorId="0" shapeId="0" xr:uid="{EBB1E238-276F-40E5-9DEE-66AE9D59C642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I1211" authorId="0" shapeId="0" xr:uid="{3EBE7603-163D-4E95-B1B4-DE39216FB27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1211" authorId="0" shapeId="0" xr:uid="{B6FE29E6-89BD-4CD3-A1CF-AE4FA5710E08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1211" authorId="0" shapeId="0" xr:uid="{BA0372CB-1EAF-417C-A576-7605CB16744F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1211" authorId="0" shapeId="0" xr:uid="{13D5CF49-0310-4BE5-8215-A8E1F80D59E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1211" authorId="0" shapeId="0" xr:uid="{F89899A6-5AE4-492E-8678-D397F2EADD2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1211" authorId="0" shapeId="0" xr:uid="{4817C882-9321-4C18-96A7-763533846FEB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1211" authorId="0" shapeId="0" xr:uid="{C422BF3F-3C75-492A-A188-D8758AEF9766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1211" authorId="0" shapeId="0" xr:uid="{2E6D7D31-B510-4E3E-AA01-07F3F5EF57CB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1211" authorId="0" shapeId="0" xr:uid="{BE0D3E4F-21D7-47C8-86DC-09400CB292AB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F1212" authorId="0" shapeId="0" xr:uid="{39B2BABB-755E-476E-BFEA-91F6BFFB3D5C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G1212" authorId="0" shapeId="0" xr:uid="{796763E7-21B6-4325-9501-073ADAD11A2C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H1212" authorId="0" shapeId="0" xr:uid="{49281C67-411A-4DC8-887E-3159A134BE7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I1212" authorId="0" shapeId="0" xr:uid="{6BAAFA62-7F1A-49A8-B8C6-393ADF7535B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1212" authorId="0" shapeId="0" xr:uid="{BF248B7A-E618-4B01-AB87-59A1CA9D0B34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1212" authorId="0" shapeId="0" xr:uid="{3A704203-814F-4780-A321-23B773B52EF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1212" authorId="0" shapeId="0" xr:uid="{422333C0-1B11-4880-A918-67C7477712F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1212" authorId="0" shapeId="0" xr:uid="{2C98389D-9BDB-4F28-B572-8B9763DE16C6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1212" authorId="0" shapeId="0" xr:uid="{2A30253D-D9B9-46AE-A9B8-4A54CD4396CF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1212" authorId="0" shapeId="0" xr:uid="{5C6741F5-7945-4596-8FFF-83F6F0231F83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1212" authorId="0" shapeId="0" xr:uid="{992A08CF-B498-450C-8EBA-BF6676A470D1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1212" authorId="0" shapeId="0" xr:uid="{8B7D1808-1097-469A-834F-7D3FB444320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F1213" authorId="0" shapeId="0" xr:uid="{4FB71C19-70B5-4DDF-A20E-018561AA78DB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G1213" authorId="0" shapeId="0" xr:uid="{2DD34B72-A7C6-43D1-BF19-041715F4B2A4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H1213" authorId="0" shapeId="0" xr:uid="{F19D8C40-4EA0-49AC-B4A6-B2053D8E7FB4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I1213" authorId="0" shapeId="0" xr:uid="{A88F95EF-F127-4381-9135-99680F8946EF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1213" authorId="0" shapeId="0" xr:uid="{60CA2852-9C4A-4F60-8403-E5E98D952F4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1213" authorId="0" shapeId="0" xr:uid="{ABA01D32-1E4D-4D19-BEE3-94E33E5893E2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1213" authorId="0" shapeId="0" xr:uid="{661C417C-F6A2-4C1E-9355-B25D3CA61F4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1213" authorId="0" shapeId="0" xr:uid="{30ADD1DE-4D63-4D4B-8C6C-6F9C28DBF29B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1213" authorId="0" shapeId="0" xr:uid="{F1E8B668-868F-4BD6-A727-869F50A3373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1213" authorId="0" shapeId="0" xr:uid="{09547038-2FDF-4647-B978-675E2431C455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1213" authorId="0" shapeId="0" xr:uid="{D5ED6865-B7BF-4D7B-A593-7B0AD898D02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1213" authorId="0" shapeId="0" xr:uid="{D2CD9DDA-4BF7-41EB-BB8B-C1896F578942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I1214" authorId="0" shapeId="0" xr:uid="{A60428E3-1BFD-485B-A1EB-63E4F986EC46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215" authorId="0" shapeId="0" xr:uid="{AE6E0CC6-FB05-4AF0-824D-6A16E0A426F3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216" authorId="0" shapeId="0" xr:uid="{12876485-04AB-4A98-A229-A4C0FD430C0A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1216" authorId="0" shapeId="0" xr:uid="{44D76C23-A83C-43B3-B84B-6EBAA5729BC6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217" authorId="0" shapeId="0" xr:uid="{03ECF13F-C2C6-42DC-9E61-B3159512D76A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218" authorId="0" shapeId="0" xr:uid="{58B347AE-6E09-4ACB-B1C5-7DAC76F70D95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219" authorId="0" shapeId="0" xr:uid="{184ADDC9-45B6-4949-9CEC-686E93532A64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220" authorId="0" shapeId="0" xr:uid="{56DE43BA-11C9-4458-9294-FC894321D53B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221" authorId="0" shapeId="0" xr:uid="{0D9EA6E3-D0BB-4414-9BB3-025232149A5D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1222" authorId="0" shapeId="0" xr:uid="{68FD78BA-2974-457A-8A73-AB099D281F6D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222" authorId="0" shapeId="0" xr:uid="{FBA2CE4E-B4D5-4958-9216-252A904EF9FF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1222" authorId="0" shapeId="0" xr:uid="{62DCF75B-3DB6-4BA5-8881-97448FD9FF69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1223" authorId="0" shapeId="0" xr:uid="{E0EE4266-EF25-4C46-926C-22C892FF12B0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223" authorId="0" shapeId="0" xr:uid="{38102D4A-E039-4F58-8FFE-D32112EFA7DF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1223" authorId="0" shapeId="0" xr:uid="{8AAF5FCD-0E61-494A-BC90-567F9B1A024B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1224" authorId="0" shapeId="0" xr:uid="{D5719681-6ADF-427C-B789-52AE523C5DF1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224" authorId="0" shapeId="0" xr:uid="{8259FBC5-82F0-4F1D-8FB9-6F7F316445AE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1224" authorId="0" shapeId="0" xr:uid="{9A63BF8A-8294-4801-A293-A1543551BC42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1225" authorId="0" shapeId="0" xr:uid="{BCB8A6F2-D4AE-41A9-8D51-79683F634E26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225" authorId="0" shapeId="0" xr:uid="{1134CCB9-B481-40C9-8AF6-D1FAB05814DE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1225" authorId="0" shapeId="0" xr:uid="{10E2EC96-5437-4BA4-9779-C845A9444D98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1226" authorId="0" shapeId="0" xr:uid="{596416A0-DBEB-4F80-A94E-76882A29D0FB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226" authorId="0" shapeId="0" xr:uid="{F58D7D86-2FDF-4B6D-96A1-50A9489F1E6C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1226" authorId="0" shapeId="0" xr:uid="{E77AB2CD-07B1-4D6B-8A07-C9E04AE01D19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1227" authorId="0" shapeId="0" xr:uid="{6A733D50-455B-4F19-B63B-BC89BECC1860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227" authorId="0" shapeId="0" xr:uid="{ECDE5AC8-7677-4D8B-BF8E-A6204FE88A6B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1227" authorId="0" shapeId="0" xr:uid="{BE2B9FBD-8C14-4064-9441-9F356ED0CC18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1228" authorId="0" shapeId="0" xr:uid="{DDDCAD42-C936-4E50-9E68-650290F2D189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228" authorId="0" shapeId="0" xr:uid="{F269BDB2-E614-4264-AC2F-47D07941310B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1228" authorId="0" shapeId="0" xr:uid="{9B600D44-9BC4-4CB2-A329-48F9957CC73D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F1229" authorId="0" shapeId="0" xr:uid="{CB9AB815-5E7B-4CE9-9F75-930DD50F9F3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G1229" authorId="0" shapeId="0" xr:uid="{3A607464-7403-4779-9921-59E60F26D62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H1229" authorId="0" shapeId="0" xr:uid="{A964F841-685D-4CA4-BCCE-6E805A2C88C5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I1229" authorId="0" shapeId="0" xr:uid="{63A3F361-D75E-453C-AB2B-002E7ADAE0F1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1229" authorId="0" shapeId="0" xr:uid="{DE791D61-D3F4-4462-A7CC-E2686227655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K1229" authorId="0" shapeId="0" xr:uid="{4E3C4DFD-6BEF-4303-8C5A-AD07F2C9514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1229" authorId="0" shapeId="0" xr:uid="{0369F6F6-8861-470D-885B-37ECAC89988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M1229" authorId="0" shapeId="0" xr:uid="{426EF940-9BCC-483F-B8B9-B90C44D24461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1229" authorId="0" shapeId="0" xr:uid="{927C8EE0-1261-4CA3-8BA8-CEF22406A71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O1229" authorId="0" shapeId="0" xr:uid="{9C9FB647-C8D7-4D53-8323-B8AA5AA7B3C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1229" authorId="0" shapeId="0" xr:uid="{D1FA3962-DF34-4DB5-B017-815E099FDD81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1229" authorId="0" shapeId="0" xr:uid="{5261EA9D-1274-4E5F-87C4-F77CE678678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F1230" authorId="0" shapeId="0" xr:uid="{E74AC839-C8E8-4C69-AAE1-0C0597FAB25C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G1230" authorId="0" shapeId="0" xr:uid="{6C7F9C37-A0D3-41F4-A016-34D8119F31F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H1230" authorId="0" shapeId="0" xr:uid="{8AA138E4-6CDC-40AC-83DC-6CCA15E7CE1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I1230" authorId="0" shapeId="0" xr:uid="{DB7A1039-EC9B-46E2-BA8E-313E5DEF7A2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1230" authorId="0" shapeId="0" xr:uid="{6EC4F791-DCE3-4F37-9D06-E939318FB378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K1230" authorId="0" shapeId="0" xr:uid="{0CB48302-09E4-45C3-BE74-69E3E6DBE3EC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1230" authorId="0" shapeId="0" xr:uid="{6B252429-8C2E-41CA-BFFD-D67D4F21675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M1230" authorId="0" shapeId="0" xr:uid="{E5463B42-DDE0-475A-8B0C-A4F069C5524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1230" authorId="0" shapeId="0" xr:uid="{A9DB998B-B596-4FDE-A161-D0A7C3A7BE2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O1230" authorId="0" shapeId="0" xr:uid="{2B18FD45-7377-4708-8624-C7B52C69D0E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1230" authorId="0" shapeId="0" xr:uid="{9BC77C9C-59DE-41B6-84BB-C8B90DF05AE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1230" authorId="0" shapeId="0" xr:uid="{620B2F0C-B5EE-4705-A24E-174C225591C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F1231" authorId="0" shapeId="0" xr:uid="{88F363BC-49D3-492B-8733-404F2777FA25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G1231" authorId="0" shapeId="0" xr:uid="{D3CAD96E-7727-448C-80E6-111F14359A3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H1231" authorId="0" shapeId="0" xr:uid="{3A7C6C04-B059-4D31-8097-BDB9FC180C5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I1231" authorId="0" shapeId="0" xr:uid="{8F357301-F6AC-4F0D-847B-ADB2FFEE640C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1231" authorId="0" shapeId="0" xr:uid="{37927BCF-0F9F-4E06-865A-6BADFC174B5C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K1231" authorId="0" shapeId="0" xr:uid="{81353E1E-7ECE-49AB-924C-7DAA1831A48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1231" authorId="0" shapeId="0" xr:uid="{5F733871-E34F-4C2F-A683-2D3A44587BD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M1231" authorId="0" shapeId="0" xr:uid="{F3947708-9CCD-4030-9684-083524CB445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1231" authorId="0" shapeId="0" xr:uid="{C5F853CE-8362-4513-94E3-5494E5D604A1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O1231" authorId="0" shapeId="0" xr:uid="{7E87184E-4A55-47D6-9A3C-4C30324B0A9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1231" authorId="0" shapeId="0" xr:uid="{FC470700-9A19-46D2-BE53-609A45E4E76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1231" authorId="0" shapeId="0" xr:uid="{6AEC9B9B-E628-4B57-841F-26F287D4EF15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F1232" authorId="0" shapeId="0" xr:uid="{C62494F7-486C-41EF-9284-1CADD46498C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G1232" authorId="0" shapeId="0" xr:uid="{3AC15214-E849-4E53-BCD0-AF27D16154D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H1232" authorId="0" shapeId="0" xr:uid="{54309A52-AC56-448F-B6E5-44E6B27BD33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I1232" authorId="0" shapeId="0" xr:uid="{D5E3CF7B-726B-48B4-9896-804E3E1B599E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1232" authorId="0" shapeId="0" xr:uid="{5F746F8C-EAE8-4045-92AF-9FA48AEA521C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K1232" authorId="0" shapeId="0" xr:uid="{9305C5C7-D109-487E-A2AF-47DF25FB858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1232" authorId="0" shapeId="0" xr:uid="{0289FAC4-DDB4-4B65-81AC-9F1C05D6F23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M1232" authorId="0" shapeId="0" xr:uid="{AB730E2D-92E8-4EC6-8339-35CA97EFB24C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1232" authorId="0" shapeId="0" xr:uid="{B3D78A0E-EB2A-48A2-B836-0AA08A4C078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O1232" authorId="0" shapeId="0" xr:uid="{3EA0B814-C720-4F23-B0B0-FB53CE48379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1232" authorId="0" shapeId="0" xr:uid="{40A79A7A-09D8-443B-9864-B051FB5916CE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1232" authorId="0" shapeId="0" xr:uid="{17418AB7-CAD2-4C1F-9902-CFC73AFF535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F1233" authorId="0" shapeId="0" xr:uid="{783CF3EB-2D27-4D6E-8F90-E643E0D60B2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G1233" authorId="0" shapeId="0" xr:uid="{D4678EF8-C652-4BFF-958E-13D81E2B1EA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H1233" authorId="0" shapeId="0" xr:uid="{4950CBDA-67F1-44DA-9693-FC24BE24554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I1233" authorId="0" shapeId="0" xr:uid="{A1C95539-463F-408E-9344-092F4566F2E5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1233" authorId="0" shapeId="0" xr:uid="{3DD9D6C5-A5B5-4C94-8E2C-A097C7C848F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K1233" authorId="0" shapeId="0" xr:uid="{AEAA4A99-2D6C-4840-A396-8C908CDC9E71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1233" authorId="0" shapeId="0" xr:uid="{44B3ECCF-3B18-44C3-B1AA-80811DD181A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M1233" authorId="0" shapeId="0" xr:uid="{9A7E39A2-1F77-4C96-AEB1-9589E939FD4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1233" authorId="0" shapeId="0" xr:uid="{75E0B11A-7D7F-4355-BDFC-FA3B96C9A22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O1233" authorId="0" shapeId="0" xr:uid="{7CEC8332-A4C4-4B06-B5B4-AD2338F314A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1233" authorId="0" shapeId="0" xr:uid="{1C90878D-7C6F-44C1-935F-65AF590DE001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1233" authorId="0" shapeId="0" xr:uid="{6CF78BE1-5E64-4D10-A17C-33DC0CED7F7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F1234" authorId="0" shapeId="0" xr:uid="{483C5844-864D-4311-8CD3-5C25152572EE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G1234" authorId="0" shapeId="0" xr:uid="{44D576A0-7495-40B6-A185-C8DC8BAA17C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H1234" authorId="0" shapeId="0" xr:uid="{4C0586E2-67C3-4880-B83B-20720435E29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I1234" authorId="0" shapeId="0" xr:uid="{E45BA74E-D1CB-49AA-BAF4-4896074F98F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1234" authorId="0" shapeId="0" xr:uid="{A5E9DD64-8880-4E9E-9692-EBB68558A16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K1234" authorId="0" shapeId="0" xr:uid="{B5D7F2A5-5629-4B54-8B62-AA0C740BD88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1234" authorId="0" shapeId="0" xr:uid="{9049280D-CA2D-4B6A-8182-9A6A42E8772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M1234" authorId="0" shapeId="0" xr:uid="{8708327B-6A6E-4B02-88A8-B7608D9FE07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1234" authorId="0" shapeId="0" xr:uid="{D40F067B-6053-4C92-A19D-775EED744AF5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O1234" authorId="0" shapeId="0" xr:uid="{20C29CFE-5BFA-4E67-A340-A62644C8C8C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1234" authorId="0" shapeId="0" xr:uid="{CEC7410F-6839-4C9D-9A9C-C3EB2014F40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1234" authorId="0" shapeId="0" xr:uid="{D068AB57-2F6A-4A44-8D2D-80E36057C25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1235" authorId="0" shapeId="0" xr:uid="{BC241A7D-8EDB-4D9B-8FB8-EBEE1D06967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235" authorId="0" shapeId="0" xr:uid="{68D49950-4CBF-4C8E-A0B3-8D96FA8670F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236" authorId="0" shapeId="0" xr:uid="{902CD5D3-D244-4BFC-8525-1780DF24B79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236" authorId="0" shapeId="0" xr:uid="{FA8A1920-29D7-4921-8B08-21349F1029C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236" authorId="0" shapeId="0" xr:uid="{20065F5B-F682-4E8F-8343-B2E5510FB23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237" authorId="0" shapeId="0" xr:uid="{521BFCB8-741B-4E11-B3C8-1A1A03745E2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237" authorId="0" shapeId="0" xr:uid="{495532D6-4D30-42B3-A573-24BABBF631E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1238" authorId="0" shapeId="0" xr:uid="{2BD16614-8ACE-4008-A0A6-9E868D73097A}">
      <text>
        <r>
          <rPr>
            <b/>
            <sz val="9"/>
            <color indexed="81"/>
            <rFont val="Tahoma"/>
            <family val="2"/>
          </rPr>
          <t>17325 Eaches Available</t>
        </r>
      </text>
    </comment>
    <comment ref="K1238" authorId="0" shapeId="0" xr:uid="{E8534742-FA4D-47BE-A6CA-220D7B9D70C1}">
      <text>
        <r>
          <rPr>
            <b/>
            <sz val="9"/>
            <color indexed="81"/>
            <rFont val="Tahoma"/>
            <family val="2"/>
          </rPr>
          <t>17675 Eaches Available</t>
        </r>
      </text>
    </comment>
    <comment ref="L1238" authorId="0" shapeId="0" xr:uid="{57C8745D-FE98-491A-BB42-393AA79210A2}">
      <text>
        <r>
          <rPr>
            <b/>
            <sz val="9"/>
            <color indexed="81"/>
            <rFont val="Tahoma"/>
            <family val="2"/>
          </rPr>
          <t>18375 Eaches Available</t>
        </r>
      </text>
    </comment>
    <comment ref="M1238" authorId="0" shapeId="0" xr:uid="{AD9549FC-4A36-4C5A-BA8D-BC230CAFC7FE}">
      <text>
        <r>
          <rPr>
            <b/>
            <sz val="9"/>
            <color indexed="81"/>
            <rFont val="Tahoma"/>
            <family val="2"/>
          </rPr>
          <t>18200 Eaches Available</t>
        </r>
      </text>
    </comment>
    <comment ref="N1238" authorId="0" shapeId="0" xr:uid="{1897CA3C-CF81-4808-8930-42069F5C9934}">
      <text>
        <r>
          <rPr>
            <b/>
            <sz val="9"/>
            <color indexed="81"/>
            <rFont val="Tahoma"/>
            <family val="2"/>
          </rPr>
          <t>17850 Eaches Available</t>
        </r>
      </text>
    </comment>
    <comment ref="O1238" authorId="0" shapeId="0" xr:uid="{10262BCF-2006-40E7-84AB-E8F30E854DA0}">
      <text>
        <r>
          <rPr>
            <b/>
            <sz val="9"/>
            <color indexed="81"/>
            <rFont val="Tahoma"/>
            <family val="2"/>
          </rPr>
          <t>18025 Eaches Available</t>
        </r>
      </text>
    </comment>
    <comment ref="P1238" authorId="0" shapeId="0" xr:uid="{008C99BC-9355-44A4-BCE6-42A1A192A745}">
      <text>
        <r>
          <rPr>
            <b/>
            <sz val="9"/>
            <color indexed="81"/>
            <rFont val="Tahoma"/>
            <family val="2"/>
          </rPr>
          <t>17325 Eaches Available</t>
        </r>
      </text>
    </comment>
    <comment ref="Q1238" authorId="0" shapeId="0" xr:uid="{D7D19A3A-5E32-454E-BD56-BC0DF8713C13}">
      <text>
        <r>
          <rPr>
            <b/>
            <sz val="9"/>
            <color indexed="81"/>
            <rFont val="Tahoma"/>
            <family val="2"/>
          </rPr>
          <t>18375 Eaches Available</t>
        </r>
      </text>
    </comment>
    <comment ref="R1238" authorId="0" shapeId="0" xr:uid="{31983345-2C78-49D7-AE2E-2AC9C41500AC}">
      <text>
        <r>
          <rPr>
            <b/>
            <sz val="9"/>
            <color indexed="81"/>
            <rFont val="Tahoma"/>
            <family val="2"/>
          </rPr>
          <t>17150 Eaches Available</t>
        </r>
      </text>
    </comment>
    <comment ref="S1238" authorId="0" shapeId="0" xr:uid="{CD32B02E-8EBF-41DE-BEB6-63FE6D06B804}">
      <text>
        <r>
          <rPr>
            <b/>
            <sz val="9"/>
            <color indexed="81"/>
            <rFont val="Tahoma"/>
            <family val="2"/>
          </rPr>
          <t>18375 Eaches Available</t>
        </r>
      </text>
    </comment>
    <comment ref="T1238" authorId="0" shapeId="0" xr:uid="{8ACC231D-6351-4277-8F5B-C050E72306CA}">
      <text>
        <r>
          <rPr>
            <b/>
            <sz val="9"/>
            <color indexed="81"/>
            <rFont val="Tahoma"/>
            <family val="2"/>
          </rPr>
          <t>17500 Eaches Available</t>
        </r>
      </text>
    </comment>
    <comment ref="U1238" authorId="0" shapeId="0" xr:uid="{24558F06-CEBF-486A-918C-4F3863DC59EC}">
      <text>
        <r>
          <rPr>
            <b/>
            <sz val="9"/>
            <color indexed="81"/>
            <rFont val="Tahoma"/>
            <family val="2"/>
          </rPr>
          <t>18375 Eaches Available</t>
        </r>
      </text>
    </comment>
    <comment ref="V1238" authorId="0" shapeId="0" xr:uid="{B1E54648-4412-4C41-AE59-21E6981EEE82}">
      <text>
        <r>
          <rPr>
            <b/>
            <sz val="9"/>
            <color indexed="81"/>
            <rFont val="Tahoma"/>
            <family val="2"/>
          </rPr>
          <t>17675 Eaches Available</t>
        </r>
      </text>
    </comment>
    <comment ref="W1238" authorId="0" shapeId="0" xr:uid="{7DA5B07B-1E6D-4D7E-9C35-35C6BCC509E8}">
      <text>
        <r>
          <rPr>
            <b/>
            <sz val="9"/>
            <color indexed="81"/>
            <rFont val="Tahoma"/>
            <family val="2"/>
          </rPr>
          <t>18375 Eaches Available</t>
        </r>
      </text>
    </comment>
    <comment ref="X1238" authorId="0" shapeId="0" xr:uid="{B36F1C81-E711-4FA4-9B7C-B9603DFD831B}">
      <text>
        <r>
          <rPr>
            <b/>
            <sz val="9"/>
            <color indexed="81"/>
            <rFont val="Tahoma"/>
            <family val="2"/>
          </rPr>
          <t>18375 Eaches Available</t>
        </r>
      </text>
    </comment>
    <comment ref="Y1238" authorId="0" shapeId="0" xr:uid="{F1B64957-8E59-474E-B8D3-D88508E53A93}">
      <text>
        <r>
          <rPr>
            <b/>
            <sz val="9"/>
            <color indexed="81"/>
            <rFont val="Tahoma"/>
            <family val="2"/>
          </rPr>
          <t>18200 Eaches Available</t>
        </r>
      </text>
    </comment>
    <comment ref="Z1238" authorId="0" shapeId="0" xr:uid="{21271466-BAAA-4479-809C-BD2FCE105736}">
      <text>
        <r>
          <rPr>
            <b/>
            <sz val="9"/>
            <color indexed="81"/>
            <rFont val="Tahoma"/>
            <family val="2"/>
          </rPr>
          <t>18375 Eaches Available</t>
        </r>
      </text>
    </comment>
    <comment ref="AA1238" authorId="0" shapeId="0" xr:uid="{2C0CE089-F7D8-4EBC-8CDA-3F1655DD28A7}">
      <text>
        <r>
          <rPr>
            <b/>
            <sz val="9"/>
            <color indexed="81"/>
            <rFont val="Tahoma"/>
            <family val="2"/>
          </rPr>
          <t>18375 Eaches Available</t>
        </r>
      </text>
    </comment>
    <comment ref="F1239" authorId="0" shapeId="0" xr:uid="{36F0BAFD-676C-4AE3-AE84-A11EF6B68DF6}">
      <text>
        <r>
          <rPr>
            <b/>
            <sz val="9"/>
            <color indexed="81"/>
            <rFont val="Tahoma"/>
            <family val="2"/>
          </rPr>
          <t>58625 Eaches Available</t>
        </r>
      </text>
    </comment>
    <comment ref="G1239" authorId="0" shapeId="0" xr:uid="{77221AFE-AFF6-4825-A702-37B32CF157AC}">
      <text>
        <r>
          <rPr>
            <b/>
            <sz val="9"/>
            <color indexed="81"/>
            <rFont val="Tahoma"/>
            <family val="2"/>
          </rPr>
          <t>70875 Eaches Available</t>
        </r>
      </text>
    </comment>
    <comment ref="H1239" authorId="0" shapeId="0" xr:uid="{10741BE5-4D58-4C5D-AA8D-E38D17A36E33}">
      <text>
        <r>
          <rPr>
            <b/>
            <sz val="9"/>
            <color indexed="81"/>
            <rFont val="Tahoma"/>
            <family val="2"/>
          </rPr>
          <t>70875 Eaches Available</t>
        </r>
      </text>
    </comment>
    <comment ref="I1239" authorId="0" shapeId="0" xr:uid="{7D6CA7A4-CA39-4AEF-9BA0-ADCD24282D77}">
      <text>
        <r>
          <rPr>
            <b/>
            <sz val="9"/>
            <color indexed="81"/>
            <rFont val="Tahoma"/>
            <family val="2"/>
          </rPr>
          <t>70700 Eaches Available</t>
        </r>
      </text>
    </comment>
    <comment ref="J1239" authorId="0" shapeId="0" xr:uid="{3096658C-1815-46EA-8E50-9858F556F7A2}">
      <text>
        <r>
          <rPr>
            <b/>
            <sz val="9"/>
            <color indexed="81"/>
            <rFont val="Tahoma"/>
            <family val="2"/>
          </rPr>
          <t>70700 Eaches Available</t>
        </r>
      </text>
    </comment>
    <comment ref="K1239" authorId="0" shapeId="0" xr:uid="{298AE7EE-7C8D-4B24-95FE-A24CCB9946C2}">
      <text>
        <r>
          <rPr>
            <b/>
            <sz val="9"/>
            <color indexed="81"/>
            <rFont val="Tahoma"/>
            <family val="2"/>
          </rPr>
          <t>69300 Eaches Available</t>
        </r>
      </text>
    </comment>
    <comment ref="L1239" authorId="0" shapeId="0" xr:uid="{EEE0F891-99D4-4077-9E7E-5073083D9467}">
      <text>
        <r>
          <rPr>
            <b/>
            <sz val="9"/>
            <color indexed="81"/>
            <rFont val="Tahoma"/>
            <family val="2"/>
          </rPr>
          <t>68600 Eaches Available</t>
        </r>
      </text>
    </comment>
    <comment ref="M1239" authorId="0" shapeId="0" xr:uid="{310D34C4-DC36-444C-A991-8580FF46D486}">
      <text>
        <r>
          <rPr>
            <b/>
            <sz val="9"/>
            <color indexed="81"/>
            <rFont val="Tahoma"/>
            <family val="2"/>
          </rPr>
          <t>69300 Eaches Available</t>
        </r>
      </text>
    </comment>
    <comment ref="N1239" authorId="0" shapeId="0" xr:uid="{FA877202-B802-4636-8999-67BE0B02BAF6}">
      <text>
        <r>
          <rPr>
            <b/>
            <sz val="9"/>
            <color indexed="81"/>
            <rFont val="Tahoma"/>
            <family val="2"/>
          </rPr>
          <t>51975 Eaches Available</t>
        </r>
      </text>
    </comment>
    <comment ref="O1239" authorId="0" shapeId="0" xr:uid="{2E7D5A72-A725-4D47-96C2-F1F458C5B14A}">
      <text>
        <r>
          <rPr>
            <b/>
            <sz val="9"/>
            <color indexed="81"/>
            <rFont val="Tahoma"/>
            <family val="2"/>
          </rPr>
          <t>52325 Eaches Available</t>
        </r>
      </text>
    </comment>
    <comment ref="P1239" authorId="0" shapeId="0" xr:uid="{A5C9F386-6E6A-468F-A2B6-0AC00573E79B}">
      <text>
        <r>
          <rPr>
            <b/>
            <sz val="9"/>
            <color indexed="81"/>
            <rFont val="Tahoma"/>
            <family val="2"/>
          </rPr>
          <t>60200 Eaches Available</t>
        </r>
      </text>
    </comment>
    <comment ref="Q1239" authorId="0" shapeId="0" xr:uid="{2460D7B9-B1F8-4A03-876A-1C9742C29269}">
      <text>
        <r>
          <rPr>
            <b/>
            <sz val="9"/>
            <color indexed="81"/>
            <rFont val="Tahoma"/>
            <family val="2"/>
          </rPr>
          <t>69825 Eaches Available</t>
        </r>
      </text>
    </comment>
    <comment ref="R1239" authorId="0" shapeId="0" xr:uid="{63D28E0C-9F65-4CDF-ABBD-B2A87303F616}">
      <text>
        <r>
          <rPr>
            <b/>
            <sz val="9"/>
            <color indexed="81"/>
            <rFont val="Tahoma"/>
            <family val="2"/>
          </rPr>
          <t>56175 Eaches Available</t>
        </r>
      </text>
    </comment>
    <comment ref="S1239" authorId="0" shapeId="0" xr:uid="{D13A5398-845B-4C7C-B56D-C0E5013D02F3}">
      <text>
        <r>
          <rPr>
            <b/>
            <sz val="9"/>
            <color indexed="81"/>
            <rFont val="Tahoma"/>
            <family val="2"/>
          </rPr>
          <t>66500 Eaches Available</t>
        </r>
      </text>
    </comment>
    <comment ref="T1239" authorId="0" shapeId="0" xr:uid="{BD301968-7DF9-4045-8A83-4FD4A28F4F14}">
      <text>
        <r>
          <rPr>
            <b/>
            <sz val="9"/>
            <color indexed="81"/>
            <rFont val="Tahoma"/>
            <family val="2"/>
          </rPr>
          <t>67550 Eaches Available</t>
        </r>
      </text>
    </comment>
    <comment ref="U1239" authorId="0" shapeId="0" xr:uid="{C082B6F5-8422-4A4D-87EC-26067088A793}">
      <text>
        <r>
          <rPr>
            <b/>
            <sz val="9"/>
            <color indexed="81"/>
            <rFont val="Tahoma"/>
            <family val="2"/>
          </rPr>
          <t>64750 Eaches Available</t>
        </r>
      </text>
    </comment>
    <comment ref="V1239" authorId="0" shapeId="0" xr:uid="{8AC020AB-2224-413C-AA1A-FF9EF272F0F3}">
      <text>
        <r>
          <rPr>
            <b/>
            <sz val="9"/>
            <color indexed="81"/>
            <rFont val="Tahoma"/>
            <family val="2"/>
          </rPr>
          <t>67375 Eaches Available</t>
        </r>
      </text>
    </comment>
    <comment ref="W1239" authorId="0" shapeId="0" xr:uid="{380DE0A6-F2B8-48E8-920F-2CCCF8CD2283}">
      <text>
        <r>
          <rPr>
            <b/>
            <sz val="9"/>
            <color indexed="81"/>
            <rFont val="Tahoma"/>
            <family val="2"/>
          </rPr>
          <t>66325 Eaches Available</t>
        </r>
      </text>
    </comment>
    <comment ref="X1239" authorId="0" shapeId="0" xr:uid="{CD80B7B0-5AE0-4F2C-8195-FFE1D5EBEED9}">
      <text>
        <r>
          <rPr>
            <b/>
            <sz val="9"/>
            <color indexed="81"/>
            <rFont val="Tahoma"/>
            <family val="2"/>
          </rPr>
          <t>69300 Eaches Available</t>
        </r>
      </text>
    </comment>
    <comment ref="Y1239" authorId="0" shapeId="0" xr:uid="{06004895-4BD1-4D7C-954F-0C6A51E2AA3E}">
      <text>
        <r>
          <rPr>
            <b/>
            <sz val="9"/>
            <color indexed="81"/>
            <rFont val="Tahoma"/>
            <family val="2"/>
          </rPr>
          <t>70875 Eaches Available</t>
        </r>
      </text>
    </comment>
    <comment ref="Z1239" authorId="0" shapeId="0" xr:uid="{7FFF4907-04EB-4F84-AE22-609418678F22}">
      <text>
        <r>
          <rPr>
            <b/>
            <sz val="9"/>
            <color indexed="81"/>
            <rFont val="Tahoma"/>
            <family val="2"/>
          </rPr>
          <t>70000 Eaches Available</t>
        </r>
      </text>
    </comment>
    <comment ref="AA1239" authorId="0" shapeId="0" xr:uid="{D83BCD05-9670-47E4-85FB-05F02087D1B6}">
      <text>
        <r>
          <rPr>
            <b/>
            <sz val="9"/>
            <color indexed="81"/>
            <rFont val="Tahoma"/>
            <family val="2"/>
          </rPr>
          <t>70875 Eaches Available</t>
        </r>
      </text>
    </comment>
    <comment ref="F1240" authorId="0" shapeId="0" xr:uid="{F615EE09-6F51-4003-A428-7F703B0073B8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H1240" authorId="0" shapeId="0" xr:uid="{8E9364FE-5168-4047-AC36-FD87B51DFFC3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J1240" authorId="0" shapeId="0" xr:uid="{651E5FED-1038-4881-A9C5-BB744E1712E6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L1240" authorId="0" shapeId="0" xr:uid="{CE6FEF04-8F5F-4B31-AB4B-5A5B2871E91F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N1240" authorId="0" shapeId="0" xr:uid="{189B90BA-0133-4BE9-94EE-5A47B3AFEFD0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P1240" authorId="0" shapeId="0" xr:uid="{83B1EF63-3777-4E64-9A59-2793FDFC30B9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R1240" authorId="0" shapeId="0" xr:uid="{9E7EA3EC-DE42-4462-AB57-1A26EF19EA79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Z1240" authorId="0" shapeId="0" xr:uid="{8167124B-38CD-4755-8F8D-417498ED0997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AB1240" authorId="0" shapeId="0" xr:uid="{ACAF97F8-0A26-4544-9F6E-514087FAE215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F1241" authorId="0" shapeId="0" xr:uid="{9187372E-8149-475B-ABD2-9BFF05E67DE5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H1241" authorId="0" shapeId="0" xr:uid="{15A37E5F-B1B5-450B-9203-92CF64E6588F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J1241" authorId="0" shapeId="0" xr:uid="{D62B7181-5CF5-480F-B3B8-8A4A96BBA73A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L1241" authorId="0" shapeId="0" xr:uid="{283EF68E-E1F2-45DB-B0F1-3F8E60DFDD88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N1241" authorId="0" shapeId="0" xr:uid="{4C4C1877-943C-4512-BA1A-FE1C70C79447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P1241" authorId="0" shapeId="0" xr:uid="{2126A8B7-E3FF-4013-8C39-B03C42E57F00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R1241" authorId="0" shapeId="0" xr:uid="{9AFC71C1-7C9D-473B-9C66-CD0B4BA7A191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Z1241" authorId="0" shapeId="0" xr:uid="{85FF92C4-A8CB-4AE4-A656-FF2E95DAB9E4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AB1241" authorId="0" shapeId="0" xr:uid="{7F6C177D-0F4F-497D-B2F2-81452354ED5A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F1242" authorId="0" shapeId="0" xr:uid="{25ABB7C7-784D-414B-A6C4-A7B47B5EE0B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1242" authorId="0" shapeId="0" xr:uid="{6BD10A9E-D33D-49D3-AF0D-A5E36D1A47E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1242" authorId="0" shapeId="0" xr:uid="{BBDA0463-C994-41FE-B5D2-C213D6B363D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242" authorId="0" shapeId="0" xr:uid="{02C9F7EA-A79F-49E7-A200-8F9C1599132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1242" authorId="0" shapeId="0" xr:uid="{4F973481-049B-464A-B508-73A2C1BBF89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242" authorId="0" shapeId="0" xr:uid="{B2076F33-E1B2-4160-8878-EAA37B0FB91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242" authorId="0" shapeId="0" xr:uid="{404EA1BF-5958-454E-9B1B-A568002B737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242" authorId="0" shapeId="0" xr:uid="{EA80A4A5-67D2-44A7-98E2-73E0F26D0BC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242" authorId="0" shapeId="0" xr:uid="{EB92B071-6AAF-43AD-9F98-8C1C9226527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1243" authorId="0" shapeId="0" xr:uid="{99D744AC-B221-4DFD-A315-A581EDCABE1C}">
      <text>
        <r>
          <rPr>
            <b/>
            <sz val="9"/>
            <color indexed="81"/>
            <rFont val="Tahoma"/>
            <family val="2"/>
          </rPr>
          <t>440 Eaches Available</t>
        </r>
      </text>
    </comment>
    <comment ref="I1243" authorId="0" shapeId="0" xr:uid="{E3DFEBB5-6036-4EC0-97BA-475AD50FB010}">
      <text>
        <r>
          <rPr>
            <b/>
            <sz val="9"/>
            <color indexed="81"/>
            <rFont val="Tahoma"/>
            <family val="2"/>
          </rPr>
          <t>840 Eaches Available</t>
        </r>
      </text>
    </comment>
    <comment ref="K1243" authorId="0" shapeId="0" xr:uid="{43DA37AE-4950-46F6-BF48-768E52EEE1CA}">
      <text>
        <r>
          <rPr>
            <b/>
            <sz val="9"/>
            <color indexed="81"/>
            <rFont val="Tahoma"/>
            <family val="2"/>
          </rPr>
          <t>560 Eaches Available</t>
        </r>
      </text>
    </comment>
    <comment ref="G1244" authorId="0" shapeId="0" xr:uid="{E110DEE0-DD8F-4657-845E-789DB5D43561}">
      <text>
        <r>
          <rPr>
            <b/>
            <sz val="9"/>
            <color indexed="81"/>
            <rFont val="Tahoma"/>
            <family val="2"/>
          </rPr>
          <t>840 Eaches Available</t>
        </r>
      </text>
    </comment>
    <comment ref="I1244" authorId="0" shapeId="0" xr:uid="{4D960B4D-FABD-4E8B-8BC7-9BCEEC6DBE29}">
      <text>
        <r>
          <rPr>
            <b/>
            <sz val="9"/>
            <color indexed="81"/>
            <rFont val="Tahoma"/>
            <family val="2"/>
          </rPr>
          <t>3040 Eaches Available</t>
        </r>
      </text>
    </comment>
    <comment ref="K1244" authorId="0" shapeId="0" xr:uid="{B45BFA48-A6B8-4B26-8D12-E64E93E4218B}">
      <text>
        <r>
          <rPr>
            <b/>
            <sz val="9"/>
            <color indexed="81"/>
            <rFont val="Tahoma"/>
            <family val="2"/>
          </rPr>
          <t>760 Eaches Available</t>
        </r>
      </text>
    </comment>
    <comment ref="G1245" authorId="0" shapeId="0" xr:uid="{C670421E-F9DE-42C1-9BDB-A789DCB8B7A3}">
      <text>
        <r>
          <rPr>
            <b/>
            <sz val="9"/>
            <color indexed="81"/>
            <rFont val="Tahoma"/>
            <family val="2"/>
          </rPr>
          <t>960 Eaches Available</t>
        </r>
      </text>
    </comment>
    <comment ref="I1245" authorId="0" shapeId="0" xr:uid="{CEEB48A2-2CB1-4194-A1F5-A3524621D59A}">
      <text>
        <r>
          <rPr>
            <b/>
            <sz val="9"/>
            <color indexed="81"/>
            <rFont val="Tahoma"/>
            <family val="2"/>
          </rPr>
          <t>960 Eaches Available</t>
        </r>
      </text>
    </comment>
    <comment ref="K1245" authorId="0" shapeId="0" xr:uid="{892FBF16-6E02-4447-9FFB-C2AD86F17D4B}">
      <text>
        <r>
          <rPr>
            <b/>
            <sz val="9"/>
            <color indexed="81"/>
            <rFont val="Tahoma"/>
            <family val="2"/>
          </rPr>
          <t>1920 Eaches Available</t>
        </r>
      </text>
    </comment>
    <comment ref="G1246" authorId="0" shapeId="0" xr:uid="{7C574390-FB38-4889-B82F-F0F8C65810CC}">
      <text>
        <r>
          <rPr>
            <b/>
            <sz val="9"/>
            <color indexed="81"/>
            <rFont val="Tahoma"/>
            <family val="2"/>
          </rPr>
          <t>1600 Eaches Available</t>
        </r>
      </text>
    </comment>
    <comment ref="I1246" authorId="0" shapeId="0" xr:uid="{F2C03E63-4250-49D3-B28D-DCEBA56089E8}">
      <text>
        <r>
          <rPr>
            <b/>
            <sz val="9"/>
            <color indexed="81"/>
            <rFont val="Tahoma"/>
            <family val="2"/>
          </rPr>
          <t>2720 Eaches Available</t>
        </r>
      </text>
    </comment>
    <comment ref="K1246" authorId="0" shapeId="0" xr:uid="{3755ED02-293F-4704-9B61-FDD8330393E9}">
      <text>
        <r>
          <rPr>
            <b/>
            <sz val="9"/>
            <color indexed="81"/>
            <rFont val="Tahoma"/>
            <family val="2"/>
          </rPr>
          <t>200 Eaches Available</t>
        </r>
      </text>
    </comment>
    <comment ref="G1247" authorId="0" shapeId="0" xr:uid="{994607FE-93BE-42B4-86C4-815B42FF4DD9}">
      <text>
        <r>
          <rPr>
            <b/>
            <sz val="9"/>
            <color indexed="81"/>
            <rFont val="Tahoma"/>
            <family val="2"/>
          </rPr>
          <t>1240 Eaches Available</t>
        </r>
      </text>
    </comment>
    <comment ref="I1247" authorId="0" shapeId="0" xr:uid="{CCAFD18E-EEC4-4485-A933-CF2155AA763E}">
      <text>
        <r>
          <rPr>
            <b/>
            <sz val="9"/>
            <color indexed="81"/>
            <rFont val="Tahoma"/>
            <family val="2"/>
          </rPr>
          <t>1680 Eaches Available</t>
        </r>
      </text>
    </comment>
    <comment ref="K1247" authorId="0" shapeId="0" xr:uid="{94F52B35-317D-4C37-95BB-1CA2EB0AADFC}">
      <text>
        <r>
          <rPr>
            <b/>
            <sz val="9"/>
            <color indexed="81"/>
            <rFont val="Tahoma"/>
            <family val="2"/>
          </rPr>
          <t>1520 Eaches Available</t>
        </r>
      </text>
    </comment>
    <comment ref="L1248" authorId="0" shapeId="0" xr:uid="{FE680BA6-D103-46B0-9BA9-3BB2B760250D}">
      <text>
        <r>
          <rPr>
            <b/>
            <sz val="9"/>
            <color indexed="81"/>
            <rFont val="Tahoma"/>
            <family val="2"/>
          </rPr>
          <t>6125 Eaches Available</t>
        </r>
      </text>
    </comment>
    <comment ref="M1248" authorId="0" shapeId="0" xr:uid="{5D56E096-CF33-4A23-BC9C-CD957329C649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N1248" authorId="0" shapeId="0" xr:uid="{D05949B1-A596-436D-950F-7D4357A40603}">
      <text>
        <r>
          <rPr>
            <b/>
            <sz val="9"/>
            <color indexed="81"/>
            <rFont val="Tahoma"/>
            <family val="2"/>
          </rPr>
          <t>6875 Eaches Available</t>
        </r>
      </text>
    </comment>
    <comment ref="O1248" authorId="0" shapeId="0" xr:uid="{97370AEC-FB43-44BA-89A9-67FD3448724C}">
      <text>
        <r>
          <rPr>
            <b/>
            <sz val="9"/>
            <color indexed="81"/>
            <rFont val="Tahoma"/>
            <family val="2"/>
          </rPr>
          <t>6500 Eaches Available</t>
        </r>
      </text>
    </comment>
    <comment ref="P1248" authorId="0" shapeId="0" xr:uid="{4271720F-EA0B-4500-8B3B-8B4C21B27CCB}">
      <text>
        <r>
          <rPr>
            <b/>
            <sz val="9"/>
            <color indexed="81"/>
            <rFont val="Tahoma"/>
            <family val="2"/>
          </rPr>
          <t>6875 Eaches Available</t>
        </r>
      </text>
    </comment>
    <comment ref="Q1248" authorId="0" shapeId="0" xr:uid="{63C6BD85-AC2A-416E-A73A-9CDECE78CF50}">
      <text>
        <r>
          <rPr>
            <b/>
            <sz val="9"/>
            <color indexed="81"/>
            <rFont val="Tahoma"/>
            <family val="2"/>
          </rPr>
          <t>6625 Eaches Available</t>
        </r>
      </text>
    </comment>
    <comment ref="R1248" authorId="0" shapeId="0" xr:uid="{1904683C-64EB-457C-86EC-C147FF243664}">
      <text>
        <r>
          <rPr>
            <b/>
            <sz val="9"/>
            <color indexed="81"/>
            <rFont val="Tahoma"/>
            <family val="2"/>
          </rPr>
          <t>6875 Eaches Available</t>
        </r>
      </text>
    </comment>
    <comment ref="S1248" authorId="0" shapeId="0" xr:uid="{AD271ABC-8C20-4CE4-BBAB-A3BC93C6B2FC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T1248" authorId="0" shapeId="0" xr:uid="{1ECB7416-C20A-4115-890A-BC5B6099615E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U1248" authorId="0" shapeId="0" xr:uid="{CB96EF55-573A-4506-901F-8173BFE730D6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V1248" authorId="0" shapeId="0" xr:uid="{4BD738F2-4669-4793-9A9A-407A981DD967}">
      <text>
        <r>
          <rPr>
            <b/>
            <sz val="9"/>
            <color indexed="81"/>
            <rFont val="Tahoma"/>
            <family val="2"/>
          </rPr>
          <t>6875 Eaches Available</t>
        </r>
      </text>
    </comment>
    <comment ref="W1248" authorId="0" shapeId="0" xr:uid="{6857A978-AFBD-4CA4-B187-069DD95E7C39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X1248" authorId="0" shapeId="0" xr:uid="{58A4F927-6BE7-4A45-8BE4-733116C2B8D6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L1249" authorId="0" shapeId="0" xr:uid="{9438B3BC-8EA4-4181-A83E-22DAEE7EFB7D}">
      <text>
        <r>
          <rPr>
            <b/>
            <sz val="9"/>
            <color indexed="81"/>
            <rFont val="Tahoma"/>
            <family val="2"/>
          </rPr>
          <t>7750 Eaches Available</t>
        </r>
      </text>
    </comment>
    <comment ref="M1249" authorId="0" shapeId="0" xr:uid="{5E556A9F-42BD-4B08-865D-8F3D3B8957B9}">
      <text>
        <r>
          <rPr>
            <b/>
            <sz val="9"/>
            <color indexed="81"/>
            <rFont val="Tahoma"/>
            <family val="2"/>
          </rPr>
          <t>6375 Eaches Available</t>
        </r>
      </text>
    </comment>
    <comment ref="N1249" authorId="0" shapeId="0" xr:uid="{78E7472E-8BCB-4320-B92F-2DD05C0A6DCA}">
      <text>
        <r>
          <rPr>
            <b/>
            <sz val="9"/>
            <color indexed="81"/>
            <rFont val="Tahoma"/>
            <family val="2"/>
          </rPr>
          <t>8500 Eaches Available</t>
        </r>
      </text>
    </comment>
    <comment ref="O1249" authorId="0" shapeId="0" xr:uid="{33B59396-D3D9-4D5A-9449-22A92977E1A0}">
      <text>
        <r>
          <rPr>
            <b/>
            <sz val="9"/>
            <color indexed="81"/>
            <rFont val="Tahoma"/>
            <family val="2"/>
          </rPr>
          <t>7875 Eaches Available</t>
        </r>
      </text>
    </comment>
    <comment ref="P1249" authorId="0" shapeId="0" xr:uid="{312C1B8F-F69C-4BF1-8FAB-C013509BEA43}">
      <text>
        <r>
          <rPr>
            <b/>
            <sz val="9"/>
            <color indexed="81"/>
            <rFont val="Tahoma"/>
            <family val="2"/>
          </rPr>
          <t>8250 Eaches Available</t>
        </r>
      </text>
    </comment>
    <comment ref="Q1249" authorId="0" shapeId="0" xr:uid="{8576A348-2C18-4309-96E9-4770F5874006}">
      <text>
        <r>
          <rPr>
            <b/>
            <sz val="9"/>
            <color indexed="81"/>
            <rFont val="Tahoma"/>
            <family val="2"/>
          </rPr>
          <t>8000 Eaches Available</t>
        </r>
      </text>
    </comment>
    <comment ref="R1249" authorId="0" shapeId="0" xr:uid="{3F0D159D-6E18-489B-9FCE-72172BD56E74}">
      <text>
        <r>
          <rPr>
            <b/>
            <sz val="9"/>
            <color indexed="81"/>
            <rFont val="Tahoma"/>
            <family val="2"/>
          </rPr>
          <t>8625 Eaches Available</t>
        </r>
      </text>
    </comment>
    <comment ref="S1249" authorId="0" shapeId="0" xr:uid="{BA09F94D-1B0D-4C75-A10D-6B5CDF4989FD}">
      <text>
        <r>
          <rPr>
            <b/>
            <sz val="9"/>
            <color indexed="81"/>
            <rFont val="Tahoma"/>
            <family val="2"/>
          </rPr>
          <t>8750 Eaches Available</t>
        </r>
      </text>
    </comment>
    <comment ref="T1249" authorId="0" shapeId="0" xr:uid="{93083931-6ED8-44EF-983B-5A48D369C7EB}">
      <text>
        <r>
          <rPr>
            <b/>
            <sz val="9"/>
            <color indexed="81"/>
            <rFont val="Tahoma"/>
            <family val="2"/>
          </rPr>
          <t>8375 Eaches Available</t>
        </r>
      </text>
    </comment>
    <comment ref="U1249" authorId="0" shapeId="0" xr:uid="{06153BE4-100F-42C9-9330-17507B39FA07}">
      <text>
        <r>
          <rPr>
            <b/>
            <sz val="9"/>
            <color indexed="81"/>
            <rFont val="Tahoma"/>
            <family val="2"/>
          </rPr>
          <t>8750 Eaches Available</t>
        </r>
      </text>
    </comment>
    <comment ref="V1249" authorId="0" shapeId="0" xr:uid="{2217B647-CFE0-4BE4-8924-8D99B6F95AAC}">
      <text>
        <r>
          <rPr>
            <b/>
            <sz val="9"/>
            <color indexed="81"/>
            <rFont val="Tahoma"/>
            <family val="2"/>
          </rPr>
          <t>8750 Eaches Available</t>
        </r>
      </text>
    </comment>
    <comment ref="W1249" authorId="0" shapeId="0" xr:uid="{991B0403-B735-4ACB-AA80-6FBE3EBB05CF}">
      <text>
        <r>
          <rPr>
            <b/>
            <sz val="9"/>
            <color indexed="81"/>
            <rFont val="Tahoma"/>
            <family val="2"/>
          </rPr>
          <t>8750 Eaches Available</t>
        </r>
      </text>
    </comment>
    <comment ref="X1249" authorId="0" shapeId="0" xr:uid="{A1667F9A-82D3-4923-ABFA-DFBABDA62F6E}">
      <text>
        <r>
          <rPr>
            <b/>
            <sz val="9"/>
            <color indexed="81"/>
            <rFont val="Tahoma"/>
            <family val="2"/>
          </rPr>
          <t>8750 Eaches Available</t>
        </r>
      </text>
    </comment>
    <comment ref="L1250" authorId="0" shapeId="0" xr:uid="{BAF13260-085C-43F7-BA1C-54B71D44555A}">
      <text>
        <r>
          <rPr>
            <b/>
            <sz val="9"/>
            <color indexed="81"/>
            <rFont val="Tahoma"/>
            <family val="2"/>
          </rPr>
          <t>8125 Eaches Available</t>
        </r>
      </text>
    </comment>
    <comment ref="M1250" authorId="0" shapeId="0" xr:uid="{91FD4CB8-92B2-4C46-94A0-97C844B5D464}">
      <text>
        <r>
          <rPr>
            <b/>
            <sz val="9"/>
            <color indexed="81"/>
            <rFont val="Tahoma"/>
            <family val="2"/>
          </rPr>
          <t>4375 Eaches Available</t>
        </r>
      </text>
    </comment>
    <comment ref="N1250" authorId="0" shapeId="0" xr:uid="{EFC0ADED-F226-4583-838E-8215B9F74F6E}">
      <text>
        <r>
          <rPr>
            <b/>
            <sz val="9"/>
            <color indexed="81"/>
            <rFont val="Tahoma"/>
            <family val="2"/>
          </rPr>
          <t>8625 Eaches Available</t>
        </r>
      </text>
    </comment>
    <comment ref="O1250" authorId="0" shapeId="0" xr:uid="{4E041ED3-3222-427F-97F5-7CBED06BA5EC}">
      <text>
        <r>
          <rPr>
            <b/>
            <sz val="9"/>
            <color indexed="81"/>
            <rFont val="Tahoma"/>
            <family val="2"/>
          </rPr>
          <t>7625 Eaches Available</t>
        </r>
      </text>
    </comment>
    <comment ref="P1250" authorId="0" shapeId="0" xr:uid="{C883407B-B0D6-4446-9F2F-CAC5943B592D}">
      <text>
        <r>
          <rPr>
            <b/>
            <sz val="9"/>
            <color indexed="81"/>
            <rFont val="Tahoma"/>
            <family val="2"/>
          </rPr>
          <t>8750 Eaches Available</t>
        </r>
      </text>
    </comment>
    <comment ref="Q1250" authorId="0" shapeId="0" xr:uid="{7A193D68-55DE-4384-92E7-B34F288A7CF9}">
      <text>
        <r>
          <rPr>
            <b/>
            <sz val="9"/>
            <color indexed="81"/>
            <rFont val="Tahoma"/>
            <family val="2"/>
          </rPr>
          <t>7875 Eaches Available</t>
        </r>
      </text>
    </comment>
    <comment ref="R1250" authorId="0" shapeId="0" xr:uid="{4291B8CE-2C62-44C5-ACC1-F57D0A28F5C0}">
      <text>
        <r>
          <rPr>
            <b/>
            <sz val="9"/>
            <color indexed="81"/>
            <rFont val="Tahoma"/>
            <family val="2"/>
          </rPr>
          <t>8625 Eaches Available</t>
        </r>
      </text>
    </comment>
    <comment ref="S1250" authorId="0" shapeId="0" xr:uid="{45A7DC8D-900E-4A76-A19F-081694F91D7D}">
      <text>
        <r>
          <rPr>
            <b/>
            <sz val="9"/>
            <color indexed="81"/>
            <rFont val="Tahoma"/>
            <family val="2"/>
          </rPr>
          <t>8750 Eaches Available</t>
        </r>
      </text>
    </comment>
    <comment ref="T1250" authorId="0" shapeId="0" xr:uid="{A363F17F-E160-4277-88B2-5BFBA20FDA3C}">
      <text>
        <r>
          <rPr>
            <b/>
            <sz val="9"/>
            <color indexed="81"/>
            <rFont val="Tahoma"/>
            <family val="2"/>
          </rPr>
          <t>8625 Eaches Available</t>
        </r>
      </text>
    </comment>
    <comment ref="U1250" authorId="0" shapeId="0" xr:uid="{DBC655B9-2E4D-4EFC-9A40-9BDE2F912CC2}">
      <text>
        <r>
          <rPr>
            <b/>
            <sz val="9"/>
            <color indexed="81"/>
            <rFont val="Tahoma"/>
            <family val="2"/>
          </rPr>
          <t>8750 Eaches Available</t>
        </r>
      </text>
    </comment>
    <comment ref="V1250" authorId="0" shapeId="0" xr:uid="{F0A40E46-F814-4758-A575-7032F4CE16AB}">
      <text>
        <r>
          <rPr>
            <b/>
            <sz val="9"/>
            <color indexed="81"/>
            <rFont val="Tahoma"/>
            <family val="2"/>
          </rPr>
          <t>8750 Eaches Available</t>
        </r>
      </text>
    </comment>
    <comment ref="W1250" authorId="0" shapeId="0" xr:uid="{1FF9D31E-8D18-4865-BF2F-E41957AA2AB6}">
      <text>
        <r>
          <rPr>
            <b/>
            <sz val="9"/>
            <color indexed="81"/>
            <rFont val="Tahoma"/>
            <family val="2"/>
          </rPr>
          <t>8750 Eaches Available</t>
        </r>
      </text>
    </comment>
    <comment ref="X1250" authorId="0" shapeId="0" xr:uid="{1ADFB27E-772A-4384-80D3-1E98715458DA}">
      <text>
        <r>
          <rPr>
            <b/>
            <sz val="9"/>
            <color indexed="81"/>
            <rFont val="Tahoma"/>
            <family val="2"/>
          </rPr>
          <t>8750 Eaches Available</t>
        </r>
      </text>
    </comment>
    <comment ref="L1251" authorId="0" shapeId="0" xr:uid="{33199678-F5C5-439F-9D92-BF62E62E1576}">
      <text>
        <r>
          <rPr>
            <b/>
            <sz val="9"/>
            <color indexed="81"/>
            <rFont val="Tahoma"/>
            <family val="2"/>
          </rPr>
          <t>11625 Eaches Available</t>
        </r>
      </text>
    </comment>
    <comment ref="M1251" authorId="0" shapeId="0" xr:uid="{3A6E3032-A65A-4228-AF23-329097CF7AEF}">
      <text>
        <r>
          <rPr>
            <b/>
            <sz val="9"/>
            <color indexed="81"/>
            <rFont val="Tahoma"/>
            <family val="2"/>
          </rPr>
          <t>9125 Eaches Available</t>
        </r>
      </text>
    </comment>
    <comment ref="N1251" authorId="0" shapeId="0" xr:uid="{2A99FF82-BCA4-48E6-ACE7-4C1D4B1AD740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O1251" authorId="0" shapeId="0" xr:uid="{FFDB411E-B74D-43EE-B109-B07BB3435753}">
      <text>
        <r>
          <rPr>
            <b/>
            <sz val="9"/>
            <color indexed="81"/>
            <rFont val="Tahoma"/>
            <family val="2"/>
          </rPr>
          <t>11375 Eaches Available</t>
        </r>
      </text>
    </comment>
    <comment ref="P1251" authorId="0" shapeId="0" xr:uid="{9F236170-33F0-4C1A-8672-B224CB6729A7}">
      <text>
        <r>
          <rPr>
            <b/>
            <sz val="9"/>
            <color indexed="81"/>
            <rFont val="Tahoma"/>
            <family val="2"/>
          </rPr>
          <t>12625 Eaches Available</t>
        </r>
      </text>
    </comment>
    <comment ref="Q1251" authorId="0" shapeId="0" xr:uid="{72A49B0C-9253-40E5-AA57-81E3B61F1864}">
      <text>
        <r>
          <rPr>
            <b/>
            <sz val="9"/>
            <color indexed="81"/>
            <rFont val="Tahoma"/>
            <family val="2"/>
          </rPr>
          <t>12375 Eaches Available</t>
        </r>
      </text>
    </comment>
    <comment ref="R1251" authorId="0" shapeId="0" xr:uid="{2B76097A-0FD9-4508-A873-165BF963616B}">
      <text>
        <r>
          <rPr>
            <b/>
            <sz val="9"/>
            <color indexed="81"/>
            <rFont val="Tahoma"/>
            <family val="2"/>
          </rPr>
          <t>13000 Eaches Available</t>
        </r>
      </text>
    </comment>
    <comment ref="S1251" authorId="0" shapeId="0" xr:uid="{6B9C922D-2045-4705-BF81-FBE63122EA34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T1251" authorId="0" shapeId="0" xr:uid="{9BFACA2C-88FB-48C1-BED0-2181AE818F77}">
      <text>
        <r>
          <rPr>
            <b/>
            <sz val="9"/>
            <color indexed="81"/>
            <rFont val="Tahoma"/>
            <family val="2"/>
          </rPr>
          <t>12625 Eaches Available</t>
        </r>
      </text>
    </comment>
    <comment ref="U1251" authorId="0" shapeId="0" xr:uid="{16BD59D5-F3CE-46BB-B957-E16472D20251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V1251" authorId="0" shapeId="0" xr:uid="{1874EDC9-1494-4C67-AB4A-B4492D4FF87B}">
      <text>
        <r>
          <rPr>
            <b/>
            <sz val="9"/>
            <color indexed="81"/>
            <rFont val="Tahoma"/>
            <family val="2"/>
          </rPr>
          <t>13000 Eaches Available</t>
        </r>
      </text>
    </comment>
    <comment ref="W1251" authorId="0" shapeId="0" xr:uid="{0C6C6C19-4B10-4936-943A-097E2EF0457E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X1251" authorId="0" shapeId="0" xr:uid="{AE1F914A-218D-4CD2-A24E-14C18698722D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L1252" authorId="0" shapeId="0" xr:uid="{D201EB9E-AB27-44C7-84E7-DCA9490E890A}">
      <text>
        <r>
          <rPr>
            <b/>
            <sz val="9"/>
            <color indexed="81"/>
            <rFont val="Tahoma"/>
            <family val="2"/>
          </rPr>
          <t>4625 Eaches Available</t>
        </r>
      </text>
    </comment>
    <comment ref="M1252" authorId="0" shapeId="0" xr:uid="{038FD9E9-54E7-4B48-9074-FB8ED8E5D664}">
      <text>
        <r>
          <rPr>
            <b/>
            <sz val="9"/>
            <color indexed="81"/>
            <rFont val="Tahoma"/>
            <family val="2"/>
          </rPr>
          <t>3250 Eaches Available</t>
        </r>
      </text>
    </comment>
    <comment ref="N1252" authorId="0" shapeId="0" xr:uid="{28CA8DD4-37D4-451B-B3A6-0F08FA03C017}">
      <text>
        <r>
          <rPr>
            <b/>
            <sz val="9"/>
            <color indexed="81"/>
            <rFont val="Tahoma"/>
            <family val="2"/>
          </rPr>
          <t>3250 Eaches Available</t>
        </r>
      </text>
    </comment>
    <comment ref="O1252" authorId="0" shapeId="0" xr:uid="{45FD0032-5EFD-49FF-8AC8-06FA3FF1257A}">
      <text>
        <r>
          <rPr>
            <b/>
            <sz val="9"/>
            <color indexed="81"/>
            <rFont val="Tahoma"/>
            <family val="2"/>
          </rPr>
          <t>4875 Eaches Available</t>
        </r>
      </text>
    </comment>
    <comment ref="P1252" authorId="0" shapeId="0" xr:uid="{EB6D3D75-07C0-4B75-8031-E8B71FC77780}">
      <text>
        <r>
          <rPr>
            <b/>
            <sz val="9"/>
            <color indexed="81"/>
            <rFont val="Tahoma"/>
            <family val="2"/>
          </rPr>
          <t>3750 Eaches Available</t>
        </r>
      </text>
    </comment>
    <comment ref="Q1252" authorId="0" shapeId="0" xr:uid="{8DB1AA01-AE64-475D-898A-025997A17B11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R1252" authorId="0" shapeId="0" xr:uid="{45025811-E4A9-4A94-8763-A2731A9C749E}">
      <text>
        <r>
          <rPr>
            <b/>
            <sz val="9"/>
            <color indexed="81"/>
            <rFont val="Tahoma"/>
            <family val="2"/>
          </rPr>
          <t>3000 Eaches Available</t>
        </r>
      </text>
    </comment>
    <comment ref="S1252" authorId="0" shapeId="0" xr:uid="{CB5E0DA6-55C7-4F5E-8100-664B6F979FE3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T1252" authorId="0" shapeId="0" xr:uid="{E2D69CE9-7DAD-434A-A10D-62FC6BEFA8F9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U1252" authorId="0" shapeId="0" xr:uid="{5A624BD7-3D2E-4366-A60E-1996E9895BB2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V1252" authorId="0" shapeId="0" xr:uid="{68339667-8A4E-46F3-A309-B1AEC63A777F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W1252" authorId="0" shapeId="0" xr:uid="{425C7E00-3DBE-49D3-8145-A3CBB7616672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X1252" authorId="0" shapeId="0" xr:uid="{891703EF-04DC-4632-B8B3-77CD1701FE6D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L1253" authorId="0" shapeId="0" xr:uid="{9E87ED41-8B62-4AA7-A983-475A07D4FE9F}">
      <text>
        <r>
          <rPr>
            <b/>
            <sz val="9"/>
            <color indexed="81"/>
            <rFont val="Tahoma"/>
            <family val="2"/>
          </rPr>
          <t>3875 Eaches Available</t>
        </r>
      </text>
    </comment>
    <comment ref="M1253" authorId="0" shapeId="0" xr:uid="{4EAC8381-B793-4A74-A76C-7F5868F08593}">
      <text>
        <r>
          <rPr>
            <b/>
            <sz val="9"/>
            <color indexed="81"/>
            <rFont val="Tahoma"/>
            <family val="2"/>
          </rPr>
          <t>2250 Eaches Available</t>
        </r>
      </text>
    </comment>
    <comment ref="N1253" authorId="0" shapeId="0" xr:uid="{98565070-696F-4881-AD8B-E51EC5122ECA}">
      <text>
        <r>
          <rPr>
            <b/>
            <sz val="9"/>
            <color indexed="81"/>
            <rFont val="Tahoma"/>
            <family val="2"/>
          </rPr>
          <t>2375 Eaches Available</t>
        </r>
      </text>
    </comment>
    <comment ref="O1253" authorId="0" shapeId="0" xr:uid="{3FA66004-0907-494E-ADC1-95EE2EA188BC}">
      <text>
        <r>
          <rPr>
            <b/>
            <sz val="9"/>
            <color indexed="81"/>
            <rFont val="Tahoma"/>
            <family val="2"/>
          </rPr>
          <t>3875 Eaches Available</t>
        </r>
      </text>
    </comment>
    <comment ref="P1253" authorId="0" shapeId="0" xr:uid="{BAAFE6A2-45C2-48A4-B578-EF97BD2B005E}">
      <text>
        <r>
          <rPr>
            <b/>
            <sz val="9"/>
            <color indexed="81"/>
            <rFont val="Tahoma"/>
            <family val="2"/>
          </rPr>
          <t>2875 Eaches Available</t>
        </r>
      </text>
    </comment>
    <comment ref="Q1253" authorId="0" shapeId="0" xr:uid="{D5D77C85-F00F-4000-A598-CEC7FD9C7FA5}">
      <text>
        <r>
          <rPr>
            <b/>
            <sz val="9"/>
            <color indexed="81"/>
            <rFont val="Tahoma"/>
            <family val="2"/>
          </rPr>
          <t>4375 Eaches Available</t>
        </r>
      </text>
    </comment>
    <comment ref="R1253" authorId="0" shapeId="0" xr:uid="{95B39FEC-E082-4833-A6D6-8A90E3EAD2BD}">
      <text>
        <r>
          <rPr>
            <b/>
            <sz val="9"/>
            <color indexed="81"/>
            <rFont val="Tahoma"/>
            <family val="2"/>
          </rPr>
          <t>2125 Eaches Available</t>
        </r>
      </text>
    </comment>
    <comment ref="S1253" authorId="0" shapeId="0" xr:uid="{BAA07ED6-CA29-4AA9-B71C-A45BEC5BD10F}">
      <text>
        <r>
          <rPr>
            <b/>
            <sz val="9"/>
            <color indexed="81"/>
            <rFont val="Tahoma"/>
            <family val="2"/>
          </rPr>
          <t>4375 Eaches Available</t>
        </r>
      </text>
    </comment>
    <comment ref="T1253" authorId="0" shapeId="0" xr:uid="{91A0132E-DD08-4F38-80A6-5138F27A5767}">
      <text>
        <r>
          <rPr>
            <b/>
            <sz val="9"/>
            <color indexed="81"/>
            <rFont val="Tahoma"/>
            <family val="2"/>
          </rPr>
          <t>4375 Eaches Available</t>
        </r>
      </text>
    </comment>
    <comment ref="U1253" authorId="0" shapeId="0" xr:uid="{6D827F9D-376B-4815-8AA1-4FD7A1AF590C}">
      <text>
        <r>
          <rPr>
            <b/>
            <sz val="9"/>
            <color indexed="81"/>
            <rFont val="Tahoma"/>
            <family val="2"/>
          </rPr>
          <t>4375 Eaches Available</t>
        </r>
      </text>
    </comment>
    <comment ref="V1253" authorId="0" shapeId="0" xr:uid="{38B7B336-F99E-4AD5-83ED-C8A3084255CF}">
      <text>
        <r>
          <rPr>
            <b/>
            <sz val="9"/>
            <color indexed="81"/>
            <rFont val="Tahoma"/>
            <family val="2"/>
          </rPr>
          <t>4375 Eaches Available</t>
        </r>
      </text>
    </comment>
    <comment ref="W1253" authorId="0" shapeId="0" xr:uid="{B65E57E6-09E3-44BE-A65D-FD9FF3FE96D1}">
      <text>
        <r>
          <rPr>
            <b/>
            <sz val="9"/>
            <color indexed="81"/>
            <rFont val="Tahoma"/>
            <family val="2"/>
          </rPr>
          <t>4375 Eaches Available</t>
        </r>
      </text>
    </comment>
    <comment ref="X1253" authorId="0" shapeId="0" xr:uid="{D88549BF-56F0-4E97-8857-11C79B6F260B}">
      <text>
        <r>
          <rPr>
            <b/>
            <sz val="9"/>
            <color indexed="81"/>
            <rFont val="Tahoma"/>
            <family val="2"/>
          </rPr>
          <t>4375 Eaches Available</t>
        </r>
      </text>
    </comment>
    <comment ref="L1254" authorId="0" shapeId="0" xr:uid="{F5E84FC2-6C6E-41B9-985E-280F32ADC2CF}">
      <text>
        <r>
          <rPr>
            <b/>
            <sz val="9"/>
            <color indexed="81"/>
            <rFont val="Tahoma"/>
            <family val="2"/>
          </rPr>
          <t>4250 Eaches Available</t>
        </r>
      </text>
    </comment>
    <comment ref="M1254" authorId="0" shapeId="0" xr:uid="{A30DA848-1D29-4136-8DA8-F5D1E1EFA9BF}">
      <text>
        <r>
          <rPr>
            <b/>
            <sz val="9"/>
            <color indexed="81"/>
            <rFont val="Tahoma"/>
            <family val="2"/>
          </rPr>
          <t>5125 Eaches Available</t>
        </r>
      </text>
    </comment>
    <comment ref="N1254" authorId="0" shapeId="0" xr:uid="{1C4351D4-8CAE-42D7-9FEC-DDDE4342DB5E}">
      <text>
        <r>
          <rPr>
            <b/>
            <sz val="9"/>
            <color indexed="81"/>
            <rFont val="Tahoma"/>
            <family val="2"/>
          </rPr>
          <t>5875 Eaches Available</t>
        </r>
      </text>
    </comment>
    <comment ref="O1254" authorId="0" shapeId="0" xr:uid="{2CCD55FF-4ADE-48D7-9E6C-448301848D72}">
      <text>
        <r>
          <rPr>
            <b/>
            <sz val="9"/>
            <color indexed="81"/>
            <rFont val="Tahoma"/>
            <family val="2"/>
          </rPr>
          <t>6250 Eaches Available</t>
        </r>
      </text>
    </comment>
    <comment ref="P1254" authorId="0" shapeId="0" xr:uid="{C9B11760-1996-4BFC-85E8-3740A3C5C9D7}">
      <text>
        <r>
          <rPr>
            <b/>
            <sz val="9"/>
            <color indexed="81"/>
            <rFont val="Tahoma"/>
            <family val="2"/>
          </rPr>
          <t>4750 Eaches Available</t>
        </r>
      </text>
    </comment>
    <comment ref="Q1254" authorId="0" shapeId="0" xr:uid="{D9652BF4-16F8-4118-86DE-6755C8232417}">
      <text>
        <r>
          <rPr>
            <b/>
            <sz val="9"/>
            <color indexed="81"/>
            <rFont val="Tahoma"/>
            <family val="2"/>
          </rPr>
          <t>6250 Eaches Available</t>
        </r>
      </text>
    </comment>
    <comment ref="R1254" authorId="0" shapeId="0" xr:uid="{9F32D103-FEC8-4AC1-A4FF-355966581EA6}">
      <text>
        <r>
          <rPr>
            <b/>
            <sz val="9"/>
            <color indexed="81"/>
            <rFont val="Tahoma"/>
            <family val="2"/>
          </rPr>
          <t>6250 Eaches Available</t>
        </r>
      </text>
    </comment>
    <comment ref="S1254" authorId="0" shapeId="0" xr:uid="{DD9177D2-2785-4A5D-BA8C-24D722757EE1}">
      <text>
        <r>
          <rPr>
            <b/>
            <sz val="9"/>
            <color indexed="81"/>
            <rFont val="Tahoma"/>
            <family val="2"/>
          </rPr>
          <t>6375 Eaches Available</t>
        </r>
      </text>
    </comment>
    <comment ref="T1254" authorId="0" shapeId="0" xr:uid="{2E85D60F-A371-45CE-93B1-1CD27A92532F}">
      <text>
        <r>
          <rPr>
            <b/>
            <sz val="9"/>
            <color indexed="81"/>
            <rFont val="Tahoma"/>
            <family val="2"/>
          </rPr>
          <t>6250 Eaches Available</t>
        </r>
      </text>
    </comment>
    <comment ref="V1254" authorId="0" shapeId="0" xr:uid="{73FCC13F-B725-4508-88DD-B1E1AD31DF06}">
      <text>
        <r>
          <rPr>
            <b/>
            <sz val="9"/>
            <color indexed="81"/>
            <rFont val="Tahoma"/>
            <family val="2"/>
          </rPr>
          <t>6250 Eaches Available</t>
        </r>
      </text>
    </comment>
    <comment ref="X1254" authorId="0" shapeId="0" xr:uid="{94F1FCAE-44A4-42C7-8347-47379C9EE05F}">
      <text>
        <r>
          <rPr>
            <b/>
            <sz val="9"/>
            <color indexed="81"/>
            <rFont val="Tahoma"/>
            <family val="2"/>
          </rPr>
          <t>6375 Eaches Available</t>
        </r>
      </text>
    </comment>
    <comment ref="H1255" authorId="0" shapeId="0" xr:uid="{2158F93C-ACEE-4D4E-8853-2DBF10F1EDE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255" authorId="0" shapeId="0" xr:uid="{326204C9-E602-4BAF-8E3E-453EE7D3655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255" authorId="0" shapeId="0" xr:uid="{E0649297-FC2D-4D88-9EEE-6A5DA97FC6F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255" authorId="0" shapeId="0" xr:uid="{7B509F5D-AB79-47A5-9CB5-86FE5D75835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255" authorId="0" shapeId="0" xr:uid="{72AAD99F-080F-4604-838C-88F4819C855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1256" authorId="0" shapeId="0" xr:uid="{830CA1BD-5ADD-4E3A-906E-FD25F246BC12}">
      <text>
        <r>
          <rPr>
            <b/>
            <sz val="9"/>
            <color indexed="81"/>
            <rFont val="Tahoma"/>
            <family val="2"/>
          </rPr>
          <t>1680 Eaches Available</t>
        </r>
      </text>
    </comment>
    <comment ref="G1257" authorId="0" shapeId="0" xr:uid="{8E624A7E-A40C-42F9-B3F2-06F5166D9BDB}">
      <text>
        <r>
          <rPr>
            <b/>
            <sz val="9"/>
            <color indexed="81"/>
            <rFont val="Tahoma"/>
            <family val="2"/>
          </rPr>
          <t>2625 Eaches Available</t>
        </r>
      </text>
    </comment>
    <comment ref="H1257" authorId="0" shapeId="0" xr:uid="{3787E54F-413B-487F-B027-925A4BD835A4}">
      <text>
        <r>
          <rPr>
            <b/>
            <sz val="9"/>
            <color indexed="81"/>
            <rFont val="Tahoma"/>
            <family val="2"/>
          </rPr>
          <t>4550 Eaches Available</t>
        </r>
      </text>
    </comment>
    <comment ref="I1257" authorId="0" shapeId="0" xr:uid="{67469D7A-8DED-4BFD-9A9B-F4558EF0CBA0}">
      <text>
        <r>
          <rPr>
            <b/>
            <sz val="9"/>
            <color indexed="81"/>
            <rFont val="Tahoma"/>
            <family val="2"/>
          </rPr>
          <t>3325 Eaches Available</t>
        </r>
      </text>
    </comment>
    <comment ref="J1257" authorId="0" shapeId="0" xr:uid="{94264344-8078-43CE-AFDA-30410567EE71}">
      <text>
        <r>
          <rPr>
            <b/>
            <sz val="9"/>
            <color indexed="81"/>
            <rFont val="Tahoma"/>
            <family val="2"/>
          </rPr>
          <t>4550 Eaches Available</t>
        </r>
      </text>
    </comment>
    <comment ref="K1257" authorId="0" shapeId="0" xr:uid="{35DC5916-6FF5-410F-AA76-77CB54A8F8E2}">
      <text>
        <r>
          <rPr>
            <b/>
            <sz val="9"/>
            <color indexed="81"/>
            <rFont val="Tahoma"/>
            <family val="2"/>
          </rPr>
          <t>4025 Eaches Available</t>
        </r>
      </text>
    </comment>
    <comment ref="L1257" authorId="0" shapeId="0" xr:uid="{6F910AF4-D796-4982-8AF7-4D0FA9BB0341}">
      <text>
        <r>
          <rPr>
            <b/>
            <sz val="9"/>
            <color indexed="81"/>
            <rFont val="Tahoma"/>
            <family val="2"/>
          </rPr>
          <t>4550 Eaches Available</t>
        </r>
      </text>
    </comment>
    <comment ref="M1257" authorId="0" shapeId="0" xr:uid="{6158D83A-BC8B-4204-A2E8-E40142D331D6}">
      <text>
        <r>
          <rPr>
            <b/>
            <sz val="9"/>
            <color indexed="81"/>
            <rFont val="Tahoma"/>
            <family val="2"/>
          </rPr>
          <t>4375 Eaches Available</t>
        </r>
      </text>
    </comment>
    <comment ref="N1257" authorId="0" shapeId="0" xr:uid="{3ED3DC4B-8D73-4C06-A0B7-819FAC4EC316}">
      <text>
        <r>
          <rPr>
            <b/>
            <sz val="9"/>
            <color indexed="81"/>
            <rFont val="Tahoma"/>
            <family val="2"/>
          </rPr>
          <t>4550 Eaches Available</t>
        </r>
      </text>
    </comment>
    <comment ref="O1257" authorId="0" shapeId="0" xr:uid="{43674AC3-772D-4273-BE5B-6CD56BEB105C}">
      <text>
        <r>
          <rPr>
            <b/>
            <sz val="9"/>
            <color indexed="81"/>
            <rFont val="Tahoma"/>
            <family val="2"/>
          </rPr>
          <t>4550 Eaches Available</t>
        </r>
      </text>
    </comment>
    <comment ref="P1257" authorId="0" shapeId="0" xr:uid="{97D9378A-F357-4717-A35E-B6833998308B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Q1257" authorId="0" shapeId="0" xr:uid="{FEEE5F78-EFE4-4D2C-BF80-631CDFB0B8CD}">
      <text>
        <r>
          <rPr>
            <b/>
            <sz val="9"/>
            <color indexed="81"/>
            <rFont val="Tahoma"/>
            <family val="2"/>
          </rPr>
          <t>4550 Eaches Available</t>
        </r>
      </text>
    </comment>
    <comment ref="R1257" authorId="0" shapeId="0" xr:uid="{875B0BCE-47BC-4E6B-823A-A875FBAA1491}">
      <text>
        <r>
          <rPr>
            <b/>
            <sz val="9"/>
            <color indexed="81"/>
            <rFont val="Tahoma"/>
            <family val="2"/>
          </rPr>
          <t>4550 Eaches Available</t>
        </r>
      </text>
    </comment>
    <comment ref="S1257" authorId="0" shapeId="0" xr:uid="{CECBC9A8-71CA-472C-AE87-5EE34C133516}">
      <text>
        <r>
          <rPr>
            <b/>
            <sz val="9"/>
            <color indexed="81"/>
            <rFont val="Tahoma"/>
            <family val="2"/>
          </rPr>
          <t>4550 Eaches Available</t>
        </r>
      </text>
    </comment>
    <comment ref="T1257" authorId="0" shapeId="0" xr:uid="{93B08784-06B5-4B3F-8E9E-B035D1EFBBF7}">
      <text>
        <r>
          <rPr>
            <b/>
            <sz val="9"/>
            <color indexed="81"/>
            <rFont val="Tahoma"/>
            <family val="2"/>
          </rPr>
          <t>4550 Eaches Available</t>
        </r>
      </text>
    </comment>
    <comment ref="U1257" authorId="0" shapeId="0" xr:uid="{1856FD04-42A5-40A9-8426-A97BFD2E0D0E}">
      <text>
        <r>
          <rPr>
            <b/>
            <sz val="9"/>
            <color indexed="81"/>
            <rFont val="Tahoma"/>
            <family val="2"/>
          </rPr>
          <t>4550 Eaches Available</t>
        </r>
      </text>
    </comment>
    <comment ref="V1257" authorId="0" shapeId="0" xr:uid="{7932BA9E-6E77-43A8-BB29-87E60C5A5350}">
      <text>
        <r>
          <rPr>
            <b/>
            <sz val="9"/>
            <color indexed="81"/>
            <rFont val="Tahoma"/>
            <family val="2"/>
          </rPr>
          <t>4200 Eaches Available</t>
        </r>
      </text>
    </comment>
    <comment ref="X1257" authorId="0" shapeId="0" xr:uid="{4A2F9E28-36B2-4AFD-B354-E60AF7FB7364}">
      <text>
        <r>
          <rPr>
            <b/>
            <sz val="9"/>
            <color indexed="81"/>
            <rFont val="Tahoma"/>
            <family val="2"/>
          </rPr>
          <t>4550 Eaches Available</t>
        </r>
      </text>
    </comment>
    <comment ref="Y1257" authorId="0" shapeId="0" xr:uid="{ED57524B-88E5-492D-8A06-F2DF17BEFF87}">
      <text>
        <r>
          <rPr>
            <b/>
            <sz val="9"/>
            <color indexed="81"/>
            <rFont val="Tahoma"/>
            <family val="2"/>
          </rPr>
          <t>4550 Eaches Available</t>
        </r>
      </text>
    </comment>
    <comment ref="Z1257" authorId="0" shapeId="0" xr:uid="{2A6085C2-6A33-4C1F-968B-A12B3771196D}">
      <text>
        <r>
          <rPr>
            <b/>
            <sz val="9"/>
            <color indexed="81"/>
            <rFont val="Tahoma"/>
            <family val="2"/>
          </rPr>
          <t>4025 Eaches Available</t>
        </r>
      </text>
    </comment>
    <comment ref="AA1257" authorId="0" shapeId="0" xr:uid="{8D5239BF-DDED-4A35-AA56-F0074B734CC7}">
      <text>
        <r>
          <rPr>
            <b/>
            <sz val="9"/>
            <color indexed="81"/>
            <rFont val="Tahoma"/>
            <family val="2"/>
          </rPr>
          <t>4550 Eaches Available</t>
        </r>
      </text>
    </comment>
    <comment ref="AB1257" authorId="0" shapeId="0" xr:uid="{A3A6B7E8-B0F3-4C80-8929-655EB1A88F34}">
      <text>
        <r>
          <rPr>
            <b/>
            <sz val="9"/>
            <color indexed="81"/>
            <rFont val="Tahoma"/>
            <family val="2"/>
          </rPr>
          <t>4550 Eaches Available</t>
        </r>
      </text>
    </comment>
    <comment ref="K1258" authorId="0" shapeId="0" xr:uid="{AB1F59B5-F0DD-45E0-89FD-FBFBDED7AC19}">
      <text>
        <r>
          <rPr>
            <b/>
            <sz val="9"/>
            <color indexed="81"/>
            <rFont val="Tahoma"/>
            <family val="2"/>
          </rPr>
          <t>2268 Eaches Available</t>
        </r>
      </text>
    </comment>
    <comment ref="O1258" authorId="0" shapeId="0" xr:uid="{5A1D7AEB-74EC-49F8-A9CE-739EB0E469C7}">
      <text>
        <r>
          <rPr>
            <b/>
            <sz val="9"/>
            <color indexed="81"/>
            <rFont val="Tahoma"/>
            <family val="2"/>
          </rPr>
          <t>1932 Eaches Available</t>
        </r>
      </text>
    </comment>
    <comment ref="G1259" authorId="0" shapeId="0" xr:uid="{5AB72A68-3456-4E9C-9BD9-C938078BCBD3}">
      <text>
        <r>
          <rPr>
            <b/>
            <sz val="9"/>
            <color indexed="81"/>
            <rFont val="Tahoma"/>
            <family val="2"/>
          </rPr>
          <t>2320 Eaches Available</t>
        </r>
      </text>
    </comment>
    <comment ref="I1259" authorId="0" shapeId="0" xr:uid="{24148A08-6835-40FB-A8AC-FC1A34B20DCA}">
      <text>
        <r>
          <rPr>
            <b/>
            <sz val="9"/>
            <color indexed="81"/>
            <rFont val="Tahoma"/>
            <family val="2"/>
          </rPr>
          <t>3120 Eaches Available</t>
        </r>
      </text>
    </comment>
    <comment ref="K1259" authorId="0" shapeId="0" xr:uid="{06A4CB9F-3532-46EA-A890-D585D9C3A6F2}">
      <text>
        <r>
          <rPr>
            <b/>
            <sz val="9"/>
            <color indexed="81"/>
            <rFont val="Tahoma"/>
            <family val="2"/>
          </rPr>
          <t>3160 Eaches Available</t>
        </r>
      </text>
    </comment>
    <comment ref="Y1259" authorId="0" shapeId="0" xr:uid="{7BE30E17-75F4-454B-8314-C72C9911FC5D}">
      <text>
        <r>
          <rPr>
            <b/>
            <sz val="9"/>
            <color indexed="81"/>
            <rFont val="Tahoma"/>
            <family val="2"/>
          </rPr>
          <t>3720 Eaches Available</t>
        </r>
      </text>
    </comment>
    <comment ref="G1260" authorId="0" shapeId="0" xr:uid="{E857ACF2-A977-439A-B136-59A1D14BC3A6}">
      <text>
        <r>
          <rPr>
            <b/>
            <sz val="9"/>
            <color indexed="81"/>
            <rFont val="Tahoma"/>
            <family val="2"/>
          </rPr>
          <t>1840 Eaches Available</t>
        </r>
      </text>
    </comment>
    <comment ref="I1260" authorId="0" shapeId="0" xr:uid="{2839DB17-D34B-4581-89A1-160E8DF1F6C6}">
      <text>
        <r>
          <rPr>
            <b/>
            <sz val="9"/>
            <color indexed="81"/>
            <rFont val="Tahoma"/>
            <family val="2"/>
          </rPr>
          <t>2760 Eaches Available</t>
        </r>
      </text>
    </comment>
    <comment ref="Y1260" authorId="0" shapeId="0" xr:uid="{5EEA5667-8043-4B0D-B606-63702575DB58}">
      <text>
        <r>
          <rPr>
            <b/>
            <sz val="9"/>
            <color indexed="81"/>
            <rFont val="Tahoma"/>
            <family val="2"/>
          </rPr>
          <t>1560 Eaches Available</t>
        </r>
      </text>
    </comment>
    <comment ref="G1261" authorId="0" shapeId="0" xr:uid="{C963B2B5-575A-42AE-93B2-EEECD2C86106}">
      <text>
        <r>
          <rPr>
            <b/>
            <sz val="9"/>
            <color indexed="81"/>
            <rFont val="Tahoma"/>
            <family val="2"/>
          </rPr>
          <t>760 Eaches Available</t>
        </r>
      </text>
    </comment>
    <comment ref="I1261" authorId="0" shapeId="0" xr:uid="{22952103-55B4-4975-B38C-75BBA88444F9}">
      <text>
        <r>
          <rPr>
            <b/>
            <sz val="9"/>
            <color indexed="81"/>
            <rFont val="Tahoma"/>
            <family val="2"/>
          </rPr>
          <t>1600 Eaches Available</t>
        </r>
      </text>
    </comment>
    <comment ref="K1261" authorId="0" shapeId="0" xr:uid="{37F29349-3458-4335-B110-DF83FC0A6647}">
      <text>
        <r>
          <rPr>
            <b/>
            <sz val="9"/>
            <color indexed="81"/>
            <rFont val="Tahoma"/>
            <family val="2"/>
          </rPr>
          <t>560 Eaches Available</t>
        </r>
      </text>
    </comment>
    <comment ref="G1262" authorId="0" shapeId="0" xr:uid="{CC9F4914-9E11-48B5-80C4-9BCDE6DE78AB}">
      <text>
        <r>
          <rPr>
            <b/>
            <sz val="9"/>
            <color indexed="81"/>
            <rFont val="Tahoma"/>
            <family val="2"/>
          </rPr>
          <t>1320 Eaches Available</t>
        </r>
      </text>
    </comment>
    <comment ref="I1262" authorId="0" shapeId="0" xr:uid="{0CF4BDBA-72E1-4B82-8210-02ACABF6BA6B}">
      <text>
        <r>
          <rPr>
            <b/>
            <sz val="9"/>
            <color indexed="81"/>
            <rFont val="Tahoma"/>
            <family val="2"/>
          </rPr>
          <t>1120 Eaches Available</t>
        </r>
      </text>
    </comment>
    <comment ref="K1262" authorId="0" shapeId="0" xr:uid="{6C6C2AC6-BB65-41FA-B4F4-C4E7C7FD1D50}">
      <text>
        <r>
          <rPr>
            <b/>
            <sz val="9"/>
            <color indexed="81"/>
            <rFont val="Tahoma"/>
            <family val="2"/>
          </rPr>
          <t>1600 Eaches Available</t>
        </r>
      </text>
    </comment>
    <comment ref="I1263" authorId="0" shapeId="0" xr:uid="{712A4C4B-5328-4DF6-9668-E7217B99104F}">
      <text>
        <r>
          <rPr>
            <b/>
            <sz val="9"/>
            <color indexed="81"/>
            <rFont val="Tahoma"/>
            <family val="2"/>
          </rPr>
          <t>4620 Eaches Available</t>
        </r>
      </text>
    </comment>
    <comment ref="K1263" authorId="0" shapeId="0" xr:uid="{02DD0C83-3AE3-4CF2-AD3A-6D65B885F6FB}">
      <text>
        <r>
          <rPr>
            <b/>
            <sz val="9"/>
            <color indexed="81"/>
            <rFont val="Tahoma"/>
            <family val="2"/>
          </rPr>
          <t>2772 Eaches Available</t>
        </r>
      </text>
    </comment>
    <comment ref="M1263" authorId="0" shapeId="0" xr:uid="{B9BCCE21-229A-4058-A606-E1051DBCFD0B}">
      <text>
        <r>
          <rPr>
            <b/>
            <sz val="9"/>
            <color indexed="81"/>
            <rFont val="Tahoma"/>
            <family val="2"/>
          </rPr>
          <t>5292 Eaches Available</t>
        </r>
      </text>
    </comment>
    <comment ref="I1264" authorId="0" shapeId="0" xr:uid="{E890386B-CD1F-4A52-8C49-409A591B6040}">
      <text>
        <r>
          <rPr>
            <b/>
            <sz val="9"/>
            <color indexed="81"/>
            <rFont val="Tahoma"/>
            <family val="2"/>
          </rPr>
          <t>10584 Eaches Available</t>
        </r>
      </text>
    </comment>
    <comment ref="K1264" authorId="0" shapeId="0" xr:uid="{09542E6C-549B-4B9B-87EA-3223FC890414}">
      <text>
        <r>
          <rPr>
            <b/>
            <sz val="9"/>
            <color indexed="81"/>
            <rFont val="Tahoma"/>
            <family val="2"/>
          </rPr>
          <t>5964 Eaches Available</t>
        </r>
      </text>
    </comment>
    <comment ref="M1264" authorId="0" shapeId="0" xr:uid="{80641CD2-5EE5-4E16-B031-376AFE337FCB}">
      <text>
        <r>
          <rPr>
            <b/>
            <sz val="9"/>
            <color indexed="81"/>
            <rFont val="Tahoma"/>
            <family val="2"/>
          </rPr>
          <t>4368 Eaches Available</t>
        </r>
      </text>
    </comment>
    <comment ref="I1265" authorId="0" shapeId="0" xr:uid="{9F927C53-6285-4787-B49F-9F4C6C828E75}">
      <text>
        <r>
          <rPr>
            <b/>
            <sz val="9"/>
            <color indexed="81"/>
            <rFont val="Tahoma"/>
            <family val="2"/>
          </rPr>
          <t>168 Eaches Available</t>
        </r>
      </text>
    </comment>
    <comment ref="K1265" authorId="0" shapeId="0" xr:uid="{460958CF-AD00-4A6F-85C4-FBF77B1F7FD8}">
      <text>
        <r>
          <rPr>
            <b/>
            <sz val="9"/>
            <color indexed="81"/>
            <rFont val="Tahoma"/>
            <family val="2"/>
          </rPr>
          <t>84 Eaches Available</t>
        </r>
      </text>
    </comment>
    <comment ref="I1266" authorId="0" shapeId="0" xr:uid="{434CFB16-0828-4201-8BF9-6BC7F64159DA}">
      <text>
        <r>
          <rPr>
            <b/>
            <sz val="9"/>
            <color indexed="81"/>
            <rFont val="Tahoma"/>
            <family val="2"/>
          </rPr>
          <t>504 Eaches Available</t>
        </r>
      </text>
    </comment>
    <comment ref="K1266" authorId="0" shapeId="0" xr:uid="{B671ED18-1088-4336-936B-3F829DB819E5}">
      <text>
        <r>
          <rPr>
            <b/>
            <sz val="9"/>
            <color indexed="81"/>
            <rFont val="Tahoma"/>
            <family val="2"/>
          </rPr>
          <t>504 Eaches Available</t>
        </r>
      </text>
    </comment>
    <comment ref="F1267" authorId="0" shapeId="0" xr:uid="{296A3F00-72D4-4FE1-B478-060E38FBE79D}">
      <text>
        <r>
          <rPr>
            <b/>
            <sz val="9"/>
            <color indexed="81"/>
            <rFont val="Tahoma"/>
            <family val="2"/>
          </rPr>
          <t>11125 Eaches Available</t>
        </r>
      </text>
    </comment>
    <comment ref="G1267" authorId="0" shapeId="0" xr:uid="{3A0BF863-961D-46B4-BA7E-F64719BDAB72}">
      <text>
        <r>
          <rPr>
            <b/>
            <sz val="9"/>
            <color indexed="81"/>
            <rFont val="Tahoma"/>
            <family val="2"/>
          </rPr>
          <t>12750 Eaches Available</t>
        </r>
      </text>
    </comment>
    <comment ref="H1267" authorId="0" shapeId="0" xr:uid="{C9D5731C-CD19-4843-9944-D0DA71F14216}">
      <text>
        <r>
          <rPr>
            <b/>
            <sz val="9"/>
            <color indexed="81"/>
            <rFont val="Tahoma"/>
            <family val="2"/>
          </rPr>
          <t>14500 Eaches Available</t>
        </r>
      </text>
    </comment>
    <comment ref="I1267" authorId="0" shapeId="0" xr:uid="{47FEF5D2-D3E6-440A-AD3C-A086857D50B3}">
      <text>
        <r>
          <rPr>
            <b/>
            <sz val="9"/>
            <color indexed="81"/>
            <rFont val="Tahoma"/>
            <family val="2"/>
          </rPr>
          <t>13875 Eaches Available</t>
        </r>
      </text>
    </comment>
    <comment ref="J1267" authorId="0" shapeId="0" xr:uid="{ACD90060-FB38-45D4-B91C-06FB9637FC4B}">
      <text>
        <r>
          <rPr>
            <b/>
            <sz val="9"/>
            <color indexed="81"/>
            <rFont val="Tahoma"/>
            <family val="2"/>
          </rPr>
          <t>14750 Eaches Available</t>
        </r>
      </text>
    </comment>
    <comment ref="K1267" authorId="0" shapeId="0" xr:uid="{E6F2E9D5-1BC8-4498-9C7E-AE61536C197E}">
      <text>
        <r>
          <rPr>
            <b/>
            <sz val="9"/>
            <color indexed="81"/>
            <rFont val="Tahoma"/>
            <family val="2"/>
          </rPr>
          <t>14125 Eaches Available</t>
        </r>
      </text>
    </comment>
    <comment ref="L1267" authorId="0" shapeId="0" xr:uid="{1574A996-EAA1-4A86-B8CC-3E253FE15F94}">
      <text>
        <r>
          <rPr>
            <b/>
            <sz val="9"/>
            <color indexed="81"/>
            <rFont val="Tahoma"/>
            <family val="2"/>
          </rPr>
          <t>250 Eaches Available</t>
        </r>
      </text>
    </comment>
    <comment ref="M1267" authorId="0" shapeId="0" xr:uid="{C938958A-7691-48E6-9066-85123DBF5833}">
      <text>
        <r>
          <rPr>
            <b/>
            <sz val="9"/>
            <color indexed="81"/>
            <rFont val="Tahoma"/>
            <family val="2"/>
          </rPr>
          <t>14625 Eaches Available</t>
        </r>
      </text>
    </comment>
    <comment ref="N1267" authorId="0" shapeId="0" xr:uid="{3DC7B7D3-1ED5-4689-A423-172BABB9A6ED}">
      <text>
        <r>
          <rPr>
            <b/>
            <sz val="9"/>
            <color indexed="81"/>
            <rFont val="Tahoma"/>
            <family val="2"/>
          </rPr>
          <t>13250 Eaches Available</t>
        </r>
      </text>
    </comment>
    <comment ref="O1267" authorId="0" shapeId="0" xr:uid="{D0A16123-3BD3-4FE3-8A2E-5B4F75C068E0}">
      <text>
        <r>
          <rPr>
            <b/>
            <sz val="9"/>
            <color indexed="81"/>
            <rFont val="Tahoma"/>
            <family val="2"/>
          </rPr>
          <t>10625 Eaches Available</t>
        </r>
      </text>
    </comment>
    <comment ref="P1267" authorId="0" shapeId="0" xr:uid="{274E5032-5AAF-482F-9394-D010F5F95B32}">
      <text>
        <r>
          <rPr>
            <b/>
            <sz val="9"/>
            <color indexed="81"/>
            <rFont val="Tahoma"/>
            <family val="2"/>
          </rPr>
          <t>13500 Eaches Available</t>
        </r>
      </text>
    </comment>
    <comment ref="Q1267" authorId="0" shapeId="0" xr:uid="{A17ADCF2-9D4B-4536-A3E2-227D5583778E}">
      <text>
        <r>
          <rPr>
            <b/>
            <sz val="9"/>
            <color indexed="81"/>
            <rFont val="Tahoma"/>
            <family val="2"/>
          </rPr>
          <t>14625 Eaches Available</t>
        </r>
      </text>
    </comment>
    <comment ref="R1267" authorId="0" shapeId="0" xr:uid="{5C1F6E96-982C-432E-9A3B-20DDD6A5B7C2}">
      <text>
        <r>
          <rPr>
            <b/>
            <sz val="9"/>
            <color indexed="81"/>
            <rFont val="Tahoma"/>
            <family val="2"/>
          </rPr>
          <t>13500 Eaches Available</t>
        </r>
      </text>
    </comment>
    <comment ref="S1267" authorId="0" shapeId="0" xr:uid="{E39984CD-5F6F-485B-B027-47B54014C067}">
      <text>
        <r>
          <rPr>
            <b/>
            <sz val="9"/>
            <color indexed="81"/>
            <rFont val="Tahoma"/>
            <family val="2"/>
          </rPr>
          <t>14625 Eaches Available</t>
        </r>
      </text>
    </comment>
    <comment ref="T1267" authorId="0" shapeId="0" xr:uid="{4B52FF79-013E-415A-879A-E46BF36302A9}">
      <text>
        <r>
          <rPr>
            <b/>
            <sz val="9"/>
            <color indexed="81"/>
            <rFont val="Tahoma"/>
            <family val="2"/>
          </rPr>
          <t>14375 Eaches Available</t>
        </r>
      </text>
    </comment>
    <comment ref="U1267" authorId="0" shapeId="0" xr:uid="{72D288ED-92D5-4DFC-BCD2-55E1A9A087D6}">
      <text>
        <r>
          <rPr>
            <b/>
            <sz val="9"/>
            <color indexed="81"/>
            <rFont val="Tahoma"/>
            <family val="2"/>
          </rPr>
          <t>14750 Eaches Available</t>
        </r>
      </text>
    </comment>
    <comment ref="V1267" authorId="0" shapeId="0" xr:uid="{31DA3F93-6543-42E9-93FD-1CDBC883E144}">
      <text>
        <r>
          <rPr>
            <b/>
            <sz val="9"/>
            <color indexed="81"/>
            <rFont val="Tahoma"/>
            <family val="2"/>
          </rPr>
          <t>14625 Eaches Available</t>
        </r>
      </text>
    </comment>
    <comment ref="F1268" authorId="0" shapeId="0" xr:uid="{91577A8A-F1A1-4A15-9378-73E8AF4BF695}">
      <text>
        <r>
          <rPr>
            <b/>
            <sz val="9"/>
            <color indexed="81"/>
            <rFont val="Tahoma"/>
            <family val="2"/>
          </rPr>
          <t>42500 Eaches Available</t>
        </r>
      </text>
    </comment>
    <comment ref="G1268" authorId="0" shapeId="0" xr:uid="{9AD2EAED-8440-48CB-B3EF-89020BA009AB}">
      <text>
        <r>
          <rPr>
            <b/>
            <sz val="9"/>
            <color indexed="81"/>
            <rFont val="Tahoma"/>
            <family val="2"/>
          </rPr>
          <t>56000 Eaches Available</t>
        </r>
      </text>
    </comment>
    <comment ref="H1268" authorId="0" shapeId="0" xr:uid="{D90CAA4A-74BF-4DC0-AE6D-DE5CF2F7FF8C}">
      <text>
        <r>
          <rPr>
            <b/>
            <sz val="9"/>
            <color indexed="81"/>
            <rFont val="Tahoma"/>
            <family val="2"/>
          </rPr>
          <t>55625 Eaches Available</t>
        </r>
      </text>
    </comment>
    <comment ref="I1268" authorId="0" shapeId="0" xr:uid="{6B66F1E9-D41D-4645-B4DA-75CFECF13E61}">
      <text>
        <r>
          <rPr>
            <b/>
            <sz val="9"/>
            <color indexed="81"/>
            <rFont val="Tahoma"/>
            <family val="2"/>
          </rPr>
          <t>55250 Eaches Available</t>
        </r>
      </text>
    </comment>
    <comment ref="J1268" authorId="0" shapeId="0" xr:uid="{7E2B5476-1537-4054-8984-B8B7D4473BA8}">
      <text>
        <r>
          <rPr>
            <b/>
            <sz val="9"/>
            <color indexed="81"/>
            <rFont val="Tahoma"/>
            <family val="2"/>
          </rPr>
          <t>53875 Eaches Available</t>
        </r>
      </text>
    </comment>
    <comment ref="K1268" authorId="0" shapeId="0" xr:uid="{E0C3915C-7517-4BA9-89F7-D6162B52C440}">
      <text>
        <r>
          <rPr>
            <b/>
            <sz val="9"/>
            <color indexed="81"/>
            <rFont val="Tahoma"/>
            <family val="2"/>
          </rPr>
          <t>55375 Eaches Available</t>
        </r>
      </text>
    </comment>
    <comment ref="L1268" authorId="0" shapeId="0" xr:uid="{F7663B84-D1F7-4B66-8A95-F6E9237DEAE2}">
      <text>
        <r>
          <rPr>
            <b/>
            <sz val="9"/>
            <color indexed="81"/>
            <rFont val="Tahoma"/>
            <family val="2"/>
          </rPr>
          <t>54125 Eaches Available</t>
        </r>
      </text>
    </comment>
    <comment ref="M1268" authorId="0" shapeId="0" xr:uid="{88A83A8B-AD70-4A6B-B23F-F2B6C244216C}">
      <text>
        <r>
          <rPr>
            <b/>
            <sz val="9"/>
            <color indexed="81"/>
            <rFont val="Tahoma"/>
            <family val="2"/>
          </rPr>
          <t>56125 Eaches Available</t>
        </r>
      </text>
    </comment>
    <comment ref="N1268" authorId="0" shapeId="0" xr:uid="{645036B0-505A-4FE3-B075-20B9455F2ABF}">
      <text>
        <r>
          <rPr>
            <b/>
            <sz val="9"/>
            <color indexed="81"/>
            <rFont val="Tahoma"/>
            <family val="2"/>
          </rPr>
          <t>54875 Eaches Available</t>
        </r>
      </text>
    </comment>
    <comment ref="O1268" authorId="0" shapeId="0" xr:uid="{6843333F-2E74-416B-AB23-8054B8B0B57B}">
      <text>
        <r>
          <rPr>
            <b/>
            <sz val="9"/>
            <color indexed="81"/>
            <rFont val="Tahoma"/>
            <family val="2"/>
          </rPr>
          <t>55875 Eaches Available</t>
        </r>
      </text>
    </comment>
    <comment ref="P1268" authorId="0" shapeId="0" xr:uid="{5B6D9D5B-2227-43E6-BAD8-E65CE6884A74}">
      <text>
        <r>
          <rPr>
            <b/>
            <sz val="9"/>
            <color indexed="81"/>
            <rFont val="Tahoma"/>
            <family val="2"/>
          </rPr>
          <t>54750 Eaches Available</t>
        </r>
      </text>
    </comment>
    <comment ref="Q1268" authorId="0" shapeId="0" xr:uid="{B4629663-8AAA-437D-AFCD-1E06744E9CB4}">
      <text>
        <r>
          <rPr>
            <b/>
            <sz val="9"/>
            <color indexed="81"/>
            <rFont val="Tahoma"/>
            <family val="2"/>
          </rPr>
          <t>56250 Eaches Available</t>
        </r>
      </text>
    </comment>
    <comment ref="R1268" authorId="0" shapeId="0" xr:uid="{FCBB0BFF-B5DD-49C9-BDCA-6E54F5A559CD}">
      <text>
        <r>
          <rPr>
            <b/>
            <sz val="9"/>
            <color indexed="81"/>
            <rFont val="Tahoma"/>
            <family val="2"/>
          </rPr>
          <t>54250 Eaches Available</t>
        </r>
      </text>
    </comment>
    <comment ref="S1268" authorId="0" shapeId="0" xr:uid="{4D375031-B887-49E0-987B-81EE7EF043F8}">
      <text>
        <r>
          <rPr>
            <b/>
            <sz val="9"/>
            <color indexed="81"/>
            <rFont val="Tahoma"/>
            <family val="2"/>
          </rPr>
          <t>56125 Eaches Available</t>
        </r>
      </text>
    </comment>
    <comment ref="T1268" authorId="0" shapeId="0" xr:uid="{43BE41D4-E2C1-48D5-87AD-BA0EBFA62316}">
      <text>
        <r>
          <rPr>
            <b/>
            <sz val="9"/>
            <color indexed="81"/>
            <rFont val="Tahoma"/>
            <family val="2"/>
          </rPr>
          <t>55250 Eaches Available</t>
        </r>
      </text>
    </comment>
    <comment ref="U1268" authorId="0" shapeId="0" xr:uid="{CE2EC5EC-53F8-4498-8BAD-1BED43C131BF}">
      <text>
        <r>
          <rPr>
            <b/>
            <sz val="9"/>
            <color indexed="81"/>
            <rFont val="Tahoma"/>
            <family val="2"/>
          </rPr>
          <t>56250 Eaches Available</t>
        </r>
      </text>
    </comment>
    <comment ref="V1268" authorId="0" shapeId="0" xr:uid="{8A3C53A7-E0ED-4D43-BD49-F321D5974BA8}">
      <text>
        <r>
          <rPr>
            <b/>
            <sz val="9"/>
            <color indexed="81"/>
            <rFont val="Tahoma"/>
            <family val="2"/>
          </rPr>
          <t>55625 Eaches Available</t>
        </r>
      </text>
    </comment>
    <comment ref="W1268" authorId="0" shapeId="0" xr:uid="{C3299DB6-DAB7-4904-B6C5-9B8B91BDB041}">
      <text>
        <r>
          <rPr>
            <b/>
            <sz val="9"/>
            <color indexed="81"/>
            <rFont val="Tahoma"/>
            <family val="2"/>
          </rPr>
          <t>55500 Eaches Available</t>
        </r>
      </text>
    </comment>
    <comment ref="X1268" authorId="0" shapeId="0" xr:uid="{F1041CA0-ECF2-41B2-B9C9-3B39F2EF6679}">
      <text>
        <r>
          <rPr>
            <b/>
            <sz val="9"/>
            <color indexed="81"/>
            <rFont val="Tahoma"/>
            <family val="2"/>
          </rPr>
          <t>55375 Eaches Available</t>
        </r>
      </text>
    </comment>
    <comment ref="Y1268" authorId="0" shapeId="0" xr:uid="{26EA1774-47B2-48BC-BD9F-5E3ECD1AF4AE}">
      <text>
        <r>
          <rPr>
            <b/>
            <sz val="9"/>
            <color indexed="81"/>
            <rFont val="Tahoma"/>
            <family val="2"/>
          </rPr>
          <t>56125 Eaches Available</t>
        </r>
      </text>
    </comment>
    <comment ref="Z1268" authorId="0" shapeId="0" xr:uid="{BE5379D5-39CC-4AB4-B622-1A6019AEF9F9}">
      <text>
        <r>
          <rPr>
            <b/>
            <sz val="9"/>
            <color indexed="81"/>
            <rFont val="Tahoma"/>
            <family val="2"/>
          </rPr>
          <t>56000 Eaches Available</t>
        </r>
      </text>
    </comment>
    <comment ref="AA1268" authorId="0" shapeId="0" xr:uid="{3158EA9F-92E0-4B86-9052-10C8E1BE530B}">
      <text>
        <r>
          <rPr>
            <b/>
            <sz val="9"/>
            <color indexed="81"/>
            <rFont val="Tahoma"/>
            <family val="2"/>
          </rPr>
          <t>55875 Eaches Available</t>
        </r>
      </text>
    </comment>
    <comment ref="AB1268" authorId="0" shapeId="0" xr:uid="{20EB34AB-AD88-4727-878B-42E5B363B0D6}">
      <text>
        <r>
          <rPr>
            <b/>
            <sz val="9"/>
            <color indexed="81"/>
            <rFont val="Tahoma"/>
            <family val="2"/>
          </rPr>
          <t>55875 Eaches Available</t>
        </r>
      </text>
    </comment>
    <comment ref="F1269" authorId="0" shapeId="0" xr:uid="{D4A77E73-727A-476D-894C-436429A496C4}">
      <text>
        <r>
          <rPr>
            <b/>
            <sz val="9"/>
            <color indexed="81"/>
            <rFont val="Tahoma"/>
            <family val="2"/>
          </rPr>
          <t>12075 Eaches Available</t>
        </r>
      </text>
    </comment>
    <comment ref="G1269" authorId="0" shapeId="0" xr:uid="{7A90A7E6-65D8-4432-A5D8-F9F13D2DD70E}">
      <text>
        <r>
          <rPr>
            <b/>
            <sz val="9"/>
            <color indexed="81"/>
            <rFont val="Tahoma"/>
            <family val="2"/>
          </rPr>
          <t>17675 Eaches Available</t>
        </r>
      </text>
    </comment>
    <comment ref="H1269" authorId="0" shapeId="0" xr:uid="{F7432F8A-7B1D-4E49-883F-911EB9665EC1}">
      <text>
        <r>
          <rPr>
            <b/>
            <sz val="9"/>
            <color indexed="81"/>
            <rFont val="Tahoma"/>
            <family val="2"/>
          </rPr>
          <t>22225 Eaches Available</t>
        </r>
      </text>
    </comment>
    <comment ref="I1269" authorId="0" shapeId="0" xr:uid="{770E7BB0-6FAE-450D-AA91-9E4FD01B338F}">
      <text>
        <r>
          <rPr>
            <b/>
            <sz val="9"/>
            <color indexed="81"/>
            <rFont val="Tahoma"/>
            <family val="2"/>
          </rPr>
          <t>23975 Eaches Available</t>
        </r>
      </text>
    </comment>
    <comment ref="J1269" authorId="0" shapeId="0" xr:uid="{5EB4F5CA-76A4-4C24-B2F2-DF319CEB1B36}">
      <text>
        <r>
          <rPr>
            <b/>
            <sz val="9"/>
            <color indexed="81"/>
            <rFont val="Tahoma"/>
            <family val="2"/>
          </rPr>
          <t>24500 Eaches Available</t>
        </r>
      </text>
    </comment>
    <comment ref="K1269" authorId="0" shapeId="0" xr:uid="{0EDA5E4C-4A6A-46F8-BC9B-2AE868DB684E}">
      <text>
        <r>
          <rPr>
            <b/>
            <sz val="9"/>
            <color indexed="81"/>
            <rFont val="Tahoma"/>
            <family val="2"/>
          </rPr>
          <t>23450 Eaches Available</t>
        </r>
      </text>
    </comment>
    <comment ref="L1269" authorId="0" shapeId="0" xr:uid="{24D63467-4CA5-4119-B51B-5E558DFA4C40}">
      <text>
        <r>
          <rPr>
            <b/>
            <sz val="9"/>
            <color indexed="81"/>
            <rFont val="Tahoma"/>
            <family val="2"/>
          </rPr>
          <t>16625 Eaches Available</t>
        </r>
      </text>
    </comment>
    <comment ref="M1269" authorId="0" shapeId="0" xr:uid="{89FB1880-AFF4-4D7B-B90E-B7FFB59BEFEE}">
      <text>
        <r>
          <rPr>
            <b/>
            <sz val="9"/>
            <color indexed="81"/>
            <rFont val="Tahoma"/>
            <family val="2"/>
          </rPr>
          <t>23275 Eaches Available</t>
        </r>
      </text>
    </comment>
    <comment ref="N1269" authorId="0" shapeId="0" xr:uid="{4BB8C4DC-77E1-4C10-B1A9-659989791B8F}">
      <text>
        <r>
          <rPr>
            <b/>
            <sz val="9"/>
            <color indexed="81"/>
            <rFont val="Tahoma"/>
            <family val="2"/>
          </rPr>
          <t>24150 Eaches Available</t>
        </r>
      </text>
    </comment>
    <comment ref="O1269" authorId="0" shapeId="0" xr:uid="{041813C2-40C8-44F2-98BC-6DD0714C20BA}">
      <text>
        <r>
          <rPr>
            <b/>
            <sz val="9"/>
            <color indexed="81"/>
            <rFont val="Tahoma"/>
            <family val="2"/>
          </rPr>
          <t>23100 Eaches Available</t>
        </r>
      </text>
    </comment>
    <comment ref="P1269" authorId="0" shapeId="0" xr:uid="{92A927F5-2813-4719-994C-3B95EB282F71}">
      <text>
        <r>
          <rPr>
            <b/>
            <sz val="9"/>
            <color indexed="81"/>
            <rFont val="Tahoma"/>
            <family val="2"/>
          </rPr>
          <t>24150 Eaches Available</t>
        </r>
      </text>
    </comment>
    <comment ref="Q1269" authorId="0" shapeId="0" xr:uid="{5FF912A0-744B-4670-B1EC-F403F6C5C118}">
      <text>
        <r>
          <rPr>
            <b/>
            <sz val="9"/>
            <color indexed="81"/>
            <rFont val="Tahoma"/>
            <family val="2"/>
          </rPr>
          <t>19600 Eaches Available</t>
        </r>
      </text>
    </comment>
    <comment ref="R1269" authorId="0" shapeId="0" xr:uid="{BCFA7856-B45C-4768-85D7-AC68C9F30E8E}">
      <text>
        <r>
          <rPr>
            <b/>
            <sz val="9"/>
            <color indexed="81"/>
            <rFont val="Tahoma"/>
            <family val="2"/>
          </rPr>
          <t>23975 Eaches Available</t>
        </r>
      </text>
    </comment>
    <comment ref="S1269" authorId="0" shapeId="0" xr:uid="{790FC5E0-D018-44FD-A6B0-1809284E847E}">
      <text>
        <r>
          <rPr>
            <b/>
            <sz val="9"/>
            <color indexed="81"/>
            <rFont val="Tahoma"/>
            <family val="2"/>
          </rPr>
          <t>24500 Eaches Available</t>
        </r>
      </text>
    </comment>
    <comment ref="T1269" authorId="0" shapeId="0" xr:uid="{C00CD473-E13A-44A0-A1CD-3F555895D4B9}">
      <text>
        <r>
          <rPr>
            <b/>
            <sz val="9"/>
            <color indexed="81"/>
            <rFont val="Tahoma"/>
            <family val="2"/>
          </rPr>
          <t>24150 Eaches Available</t>
        </r>
      </text>
    </comment>
    <comment ref="U1269" authorId="0" shapeId="0" xr:uid="{454D5711-46CD-4132-BD0D-B1D9EF36C8EE}">
      <text>
        <r>
          <rPr>
            <b/>
            <sz val="9"/>
            <color indexed="81"/>
            <rFont val="Tahoma"/>
            <family val="2"/>
          </rPr>
          <t>24675 Eaches Available</t>
        </r>
      </text>
    </comment>
    <comment ref="V1269" authorId="0" shapeId="0" xr:uid="{119FB958-005D-46F0-963F-D39F9BD7507E}">
      <text>
        <r>
          <rPr>
            <b/>
            <sz val="9"/>
            <color indexed="81"/>
            <rFont val="Tahoma"/>
            <family val="2"/>
          </rPr>
          <t>23800 Eaches Available</t>
        </r>
      </text>
    </comment>
    <comment ref="W1269" authorId="0" shapeId="0" xr:uid="{A4D33BFF-A4A9-45B6-AEC8-485C49CF791B}">
      <text>
        <r>
          <rPr>
            <b/>
            <sz val="9"/>
            <color indexed="81"/>
            <rFont val="Tahoma"/>
            <family val="2"/>
          </rPr>
          <t>15575 Eaches Available</t>
        </r>
      </text>
    </comment>
    <comment ref="X1269" authorId="0" shapeId="0" xr:uid="{8C27AC5B-9FC6-4F6E-A9C7-C7497BEA6F12}">
      <text>
        <r>
          <rPr>
            <b/>
            <sz val="9"/>
            <color indexed="81"/>
            <rFont val="Tahoma"/>
            <family val="2"/>
          </rPr>
          <t>24675 Eaches Available</t>
        </r>
      </text>
    </comment>
    <comment ref="Y1269" authorId="0" shapeId="0" xr:uid="{B4B63AF3-0B95-4D07-968A-B776D5DCE073}">
      <text>
        <r>
          <rPr>
            <b/>
            <sz val="9"/>
            <color indexed="81"/>
            <rFont val="Tahoma"/>
            <family val="2"/>
          </rPr>
          <t>24675 Eaches Available</t>
        </r>
      </text>
    </comment>
    <comment ref="Z1269" authorId="0" shapeId="0" xr:uid="{049D2186-A77C-4F44-BCEF-616AA733873D}">
      <text>
        <r>
          <rPr>
            <b/>
            <sz val="9"/>
            <color indexed="81"/>
            <rFont val="Tahoma"/>
            <family val="2"/>
          </rPr>
          <t>24675 Eaches Available</t>
        </r>
      </text>
    </comment>
    <comment ref="AA1269" authorId="0" shapeId="0" xr:uid="{F5BE80FC-8080-4450-930E-76AEBBB86233}">
      <text>
        <r>
          <rPr>
            <b/>
            <sz val="9"/>
            <color indexed="81"/>
            <rFont val="Tahoma"/>
            <family val="2"/>
          </rPr>
          <t>11200 Eaches Available</t>
        </r>
      </text>
    </comment>
    <comment ref="AB1269" authorId="0" shapeId="0" xr:uid="{02BB17BB-BD4D-42AD-9BF2-24B331AF3AB6}">
      <text>
        <r>
          <rPr>
            <b/>
            <sz val="9"/>
            <color indexed="81"/>
            <rFont val="Tahoma"/>
            <family val="2"/>
          </rPr>
          <t>24675 Eaches Available</t>
        </r>
      </text>
    </comment>
    <comment ref="F1270" authorId="0" shapeId="0" xr:uid="{6E555E76-E417-49B1-8C60-CF73DBC1016C}">
      <text>
        <r>
          <rPr>
            <b/>
            <sz val="9"/>
            <color indexed="81"/>
            <rFont val="Tahoma"/>
            <family val="2"/>
          </rPr>
          <t>22225 Eaches Available</t>
        </r>
      </text>
    </comment>
    <comment ref="G1270" authorId="0" shapeId="0" xr:uid="{23D8575A-3E11-41A7-9409-04D862CBE8A2}">
      <text>
        <r>
          <rPr>
            <b/>
            <sz val="9"/>
            <color indexed="81"/>
            <rFont val="Tahoma"/>
            <family val="2"/>
          </rPr>
          <t>35175 Eaches Available</t>
        </r>
      </text>
    </comment>
    <comment ref="H1270" authorId="0" shapeId="0" xr:uid="{7A76DA31-6A98-4237-8235-B670C366CBCD}">
      <text>
        <r>
          <rPr>
            <b/>
            <sz val="9"/>
            <color indexed="81"/>
            <rFont val="Tahoma"/>
            <family val="2"/>
          </rPr>
          <t>36400 Eaches Available</t>
        </r>
      </text>
    </comment>
    <comment ref="I1270" authorId="0" shapeId="0" xr:uid="{5ADDD963-9C2B-4F3F-8FF2-6615FFD74C43}">
      <text>
        <r>
          <rPr>
            <b/>
            <sz val="9"/>
            <color indexed="81"/>
            <rFont val="Tahoma"/>
            <family val="2"/>
          </rPr>
          <t>35875 Eaches Available</t>
        </r>
      </text>
    </comment>
    <comment ref="J1270" authorId="0" shapeId="0" xr:uid="{6A8BF4B4-B332-4B30-AF89-5B1F8E0E0225}">
      <text>
        <r>
          <rPr>
            <b/>
            <sz val="9"/>
            <color indexed="81"/>
            <rFont val="Tahoma"/>
            <family val="2"/>
          </rPr>
          <t>35700 Eaches Available</t>
        </r>
      </text>
    </comment>
    <comment ref="K1270" authorId="0" shapeId="0" xr:uid="{D09207B9-AAD7-4DCA-8D01-101CEF4995A4}">
      <text>
        <r>
          <rPr>
            <b/>
            <sz val="9"/>
            <color indexed="81"/>
            <rFont val="Tahoma"/>
            <family val="2"/>
          </rPr>
          <t>36750 Eaches Available</t>
        </r>
      </text>
    </comment>
    <comment ref="L1270" authorId="0" shapeId="0" xr:uid="{9D1E30F0-1E2C-4D03-892C-F5D0AAFBF7B5}">
      <text>
        <r>
          <rPr>
            <b/>
            <sz val="9"/>
            <color indexed="81"/>
            <rFont val="Tahoma"/>
            <family val="2"/>
          </rPr>
          <t>36750 Eaches Available</t>
        </r>
      </text>
    </comment>
    <comment ref="M1270" authorId="0" shapeId="0" xr:uid="{0017B313-5B5A-486C-9047-9EB14C0B3235}">
      <text>
        <r>
          <rPr>
            <b/>
            <sz val="9"/>
            <color indexed="81"/>
            <rFont val="Tahoma"/>
            <family val="2"/>
          </rPr>
          <t>37100 Eaches Available</t>
        </r>
      </text>
    </comment>
    <comment ref="N1270" authorId="0" shapeId="0" xr:uid="{19617F93-7B97-4696-9293-929A1A80E385}">
      <text>
        <r>
          <rPr>
            <b/>
            <sz val="9"/>
            <color indexed="81"/>
            <rFont val="Tahoma"/>
            <family val="2"/>
          </rPr>
          <t>36925 Eaches Available</t>
        </r>
      </text>
    </comment>
    <comment ref="O1270" authorId="0" shapeId="0" xr:uid="{D85F4E2A-C338-43A8-80E6-AAEB72BFF066}">
      <text>
        <r>
          <rPr>
            <b/>
            <sz val="9"/>
            <color indexed="81"/>
            <rFont val="Tahoma"/>
            <family val="2"/>
          </rPr>
          <t>37100 Eaches Available</t>
        </r>
      </text>
    </comment>
    <comment ref="P1270" authorId="0" shapeId="0" xr:uid="{BD1241C3-1323-4531-AEE6-9BFDF0450664}">
      <text>
        <r>
          <rPr>
            <b/>
            <sz val="9"/>
            <color indexed="81"/>
            <rFont val="Tahoma"/>
            <family val="2"/>
          </rPr>
          <t>36750 Eaches Available</t>
        </r>
      </text>
    </comment>
    <comment ref="Q1270" authorId="0" shapeId="0" xr:uid="{A5226CA9-36F8-4245-84B3-421418B53DB4}">
      <text>
        <r>
          <rPr>
            <b/>
            <sz val="9"/>
            <color indexed="81"/>
            <rFont val="Tahoma"/>
            <family val="2"/>
          </rPr>
          <t>37100 Eaches Available</t>
        </r>
      </text>
    </comment>
    <comment ref="R1270" authorId="0" shapeId="0" xr:uid="{F2772AF3-A1E7-4ECA-9F4C-FE23C293B01B}">
      <text>
        <r>
          <rPr>
            <b/>
            <sz val="9"/>
            <color indexed="81"/>
            <rFont val="Tahoma"/>
            <family val="2"/>
          </rPr>
          <t>36050 Eaches Available</t>
        </r>
      </text>
    </comment>
    <comment ref="S1270" authorId="0" shapeId="0" xr:uid="{7CABE055-179C-40AB-BED6-BE735CF2532D}">
      <text>
        <r>
          <rPr>
            <b/>
            <sz val="9"/>
            <color indexed="81"/>
            <rFont val="Tahoma"/>
            <family val="2"/>
          </rPr>
          <t>37100 Eaches Available</t>
        </r>
      </text>
    </comment>
    <comment ref="T1270" authorId="0" shapeId="0" xr:uid="{F6BB2CAB-9904-431A-87A3-633FFE7DCC7B}">
      <text>
        <r>
          <rPr>
            <b/>
            <sz val="9"/>
            <color indexed="81"/>
            <rFont val="Tahoma"/>
            <family val="2"/>
          </rPr>
          <t>36750 Eaches Available</t>
        </r>
      </text>
    </comment>
    <comment ref="U1270" authorId="0" shapeId="0" xr:uid="{3C4A5AA9-42BA-48B2-AE85-AF11938B2F0A}">
      <text>
        <r>
          <rPr>
            <b/>
            <sz val="9"/>
            <color indexed="81"/>
            <rFont val="Tahoma"/>
            <family val="2"/>
          </rPr>
          <t>37275 Eaches Available</t>
        </r>
      </text>
    </comment>
    <comment ref="V1270" authorId="0" shapeId="0" xr:uid="{23B26DDC-EF69-48FA-9F89-82E8D4F09748}">
      <text>
        <r>
          <rPr>
            <b/>
            <sz val="9"/>
            <color indexed="81"/>
            <rFont val="Tahoma"/>
            <family val="2"/>
          </rPr>
          <t>36575 Eaches Available</t>
        </r>
      </text>
    </comment>
    <comment ref="W1270" authorId="0" shapeId="0" xr:uid="{981A41E8-A4CB-4357-B7A9-DA2EE5745EB8}">
      <text>
        <r>
          <rPr>
            <b/>
            <sz val="9"/>
            <color indexed="81"/>
            <rFont val="Tahoma"/>
            <family val="2"/>
          </rPr>
          <t>36750 Eaches Available</t>
        </r>
      </text>
    </comment>
    <comment ref="X1270" authorId="0" shapeId="0" xr:uid="{07294A1A-E50B-4787-82D8-D78402853805}">
      <text>
        <r>
          <rPr>
            <b/>
            <sz val="9"/>
            <color indexed="81"/>
            <rFont val="Tahoma"/>
            <family val="2"/>
          </rPr>
          <t>36575 Eaches Available</t>
        </r>
      </text>
    </comment>
    <comment ref="Y1270" authorId="0" shapeId="0" xr:uid="{7EC7B09A-5804-4D80-820A-C675BAA22B8E}">
      <text>
        <r>
          <rPr>
            <b/>
            <sz val="9"/>
            <color indexed="81"/>
            <rFont val="Tahoma"/>
            <family val="2"/>
          </rPr>
          <t>37100 Eaches Available</t>
        </r>
      </text>
    </comment>
    <comment ref="Z1270" authorId="0" shapeId="0" xr:uid="{7D14E056-DD79-4FF3-8203-D9726D898531}">
      <text>
        <r>
          <rPr>
            <b/>
            <sz val="9"/>
            <color indexed="81"/>
            <rFont val="Tahoma"/>
            <family val="2"/>
          </rPr>
          <t>36925 Eaches Available</t>
        </r>
      </text>
    </comment>
    <comment ref="AA1270" authorId="0" shapeId="0" xr:uid="{27953A96-714D-4331-B9B3-51DACEEBAD7D}">
      <text>
        <r>
          <rPr>
            <b/>
            <sz val="9"/>
            <color indexed="81"/>
            <rFont val="Tahoma"/>
            <family val="2"/>
          </rPr>
          <t>37100 Eaches Available</t>
        </r>
      </text>
    </comment>
    <comment ref="AB1270" authorId="0" shapeId="0" xr:uid="{ACB953E2-5AD9-411A-BE7A-A5A1AB62524D}">
      <text>
        <r>
          <rPr>
            <b/>
            <sz val="9"/>
            <color indexed="81"/>
            <rFont val="Tahoma"/>
            <family val="2"/>
          </rPr>
          <t>36750 Eaches Available</t>
        </r>
      </text>
    </comment>
    <comment ref="F1271" authorId="0" shapeId="0" xr:uid="{728DF846-3EB8-40BB-A2AF-673F7865CEC9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G1271" authorId="0" shapeId="0" xr:uid="{078AD38E-651D-442D-B4B3-BA2FA44F6EA4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H1271" authorId="0" shapeId="0" xr:uid="{CF337D09-C214-4CD1-9CF7-AFF7650D5759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I1271" authorId="0" shapeId="0" xr:uid="{E6E5EF17-DBFB-45B6-B284-88678A6D8404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J1271" authorId="0" shapeId="0" xr:uid="{896FBCAE-F0FA-40F9-B4A0-619EE10C5160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K1271" authorId="0" shapeId="0" xr:uid="{267EA782-5060-4EBA-8BFA-12BB4FC27758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L1271" authorId="0" shapeId="0" xr:uid="{F6593193-C2D0-4B11-8772-02FBD327F28F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M1271" authorId="0" shapeId="0" xr:uid="{4C8FDA66-B0BB-4A83-880D-D0842DE1B8C9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N1271" authorId="0" shapeId="0" xr:uid="{C496DABA-1A82-4AC0-AE8D-A8164A3370A9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O1271" authorId="0" shapeId="0" xr:uid="{5504CC2B-330E-42BB-988C-BAE249719B58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P1271" authorId="0" shapeId="0" xr:uid="{7E2D5BBB-6BDA-4D0A-BD2F-0B83EE954F18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Q1271" authorId="0" shapeId="0" xr:uid="{0B5CDA5E-EA78-4801-B8AA-B5418A57A95E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R1271" authorId="0" shapeId="0" xr:uid="{D08ED6CD-A599-458B-BFE4-5ABFFF60C31C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S1271" authorId="0" shapeId="0" xr:uid="{04BD5ABD-9DD2-43BC-9783-8481E29F7BA7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T1271" authorId="0" shapeId="0" xr:uid="{3F973D91-C452-4D2B-8BE1-B64430B0CC4E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U1271" authorId="0" shapeId="0" xr:uid="{906E1902-3184-4C04-98E1-B41AA1C5B012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V1271" authorId="0" shapeId="0" xr:uid="{33FDF493-5693-4977-89E0-A574EB197052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W1271" authorId="0" shapeId="0" xr:uid="{E00E63BD-B659-4098-8CA9-86C33D3E759A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X1271" authorId="0" shapeId="0" xr:uid="{09445F1E-5FE7-4B07-BE14-0E3B012FEAE7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Y1271" authorId="0" shapeId="0" xr:uid="{C65ACE7A-100A-45AA-AF50-A099524A2B5C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Z1271" authorId="0" shapeId="0" xr:uid="{A6400E9C-C6D1-4F90-880B-0210BDC06D55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AA1271" authorId="0" shapeId="0" xr:uid="{9E4FC7C0-4F63-4842-95FD-397919647A1C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AB1271" authorId="0" shapeId="0" xr:uid="{C5DABFC7-5003-4E45-BFEC-B21D8749F5E0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L1272" authorId="0" shapeId="0" xr:uid="{0A9D033A-C9C0-491E-8C63-1C979F518DA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272" authorId="0" shapeId="0" xr:uid="{9C9CBA5B-60ED-4ED2-9875-270BCB5EDAA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272" authorId="0" shapeId="0" xr:uid="{8F3CC4EF-FA43-4D26-9258-17FB1B0A6AF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272" authorId="0" shapeId="0" xr:uid="{9FBA94AB-C350-47BD-8417-71BE5E938BC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1273" authorId="0" shapeId="0" xr:uid="{523FBC65-D566-4352-87D8-21EE20FBED75}">
      <text>
        <r>
          <rPr>
            <b/>
            <sz val="9"/>
            <color indexed="81"/>
            <rFont val="Tahoma"/>
            <family val="2"/>
          </rPr>
          <t>1638 Eaches Available</t>
        </r>
      </text>
    </comment>
    <comment ref="J1273" authorId="0" shapeId="0" xr:uid="{1BFBE400-655B-4DEC-A376-14D1A0861472}">
      <text>
        <r>
          <rPr>
            <b/>
            <sz val="9"/>
            <color indexed="81"/>
            <rFont val="Tahoma"/>
            <family val="2"/>
          </rPr>
          <t>1638 Eaches Available</t>
        </r>
      </text>
    </comment>
    <comment ref="K1273" authorId="0" shapeId="0" xr:uid="{EB336C28-7694-4A79-A942-35DF470BC4A3}">
      <text>
        <r>
          <rPr>
            <b/>
            <sz val="9"/>
            <color indexed="81"/>
            <rFont val="Tahoma"/>
            <family val="2"/>
          </rPr>
          <t>1638 Eaches Available</t>
        </r>
      </text>
    </comment>
    <comment ref="F1274" authorId="0" shapeId="0" xr:uid="{795931FF-82EF-406C-8935-60CA2DCB7CCB}">
      <text>
        <r>
          <rPr>
            <b/>
            <sz val="9"/>
            <color indexed="81"/>
            <rFont val="Tahoma"/>
            <family val="2"/>
          </rPr>
          <t>288 Eaches Available</t>
        </r>
      </text>
    </comment>
    <comment ref="G1274" authorId="0" shapeId="0" xr:uid="{13026C2F-7D70-41B4-93AD-20FDCC79B551}">
      <text>
        <r>
          <rPr>
            <b/>
            <sz val="9"/>
            <color indexed="81"/>
            <rFont val="Tahoma"/>
            <family val="2"/>
          </rPr>
          <t>288 Eaches Available</t>
        </r>
      </text>
    </comment>
    <comment ref="H1274" authorId="0" shapeId="0" xr:uid="{33DAF9C8-6A5E-4AD7-8CF6-1A67763CDF20}">
      <text>
        <r>
          <rPr>
            <b/>
            <sz val="9"/>
            <color indexed="81"/>
            <rFont val="Tahoma"/>
            <family val="2"/>
          </rPr>
          <t>288 Eaches Available</t>
        </r>
      </text>
    </comment>
    <comment ref="I1274" authorId="0" shapeId="0" xr:uid="{BB9E732F-40E5-4470-B4B0-214FDDB3445F}">
      <text>
        <r>
          <rPr>
            <b/>
            <sz val="9"/>
            <color indexed="81"/>
            <rFont val="Tahoma"/>
            <family val="2"/>
          </rPr>
          <t>288 Eaches Available</t>
        </r>
      </text>
    </comment>
    <comment ref="J1274" authorId="0" shapeId="0" xr:uid="{45D2DD25-CEC8-4A6D-83D3-9927F23E525E}">
      <text>
        <r>
          <rPr>
            <b/>
            <sz val="9"/>
            <color indexed="81"/>
            <rFont val="Tahoma"/>
            <family val="2"/>
          </rPr>
          <t>288 Eaches Available</t>
        </r>
      </text>
    </comment>
    <comment ref="K1274" authorId="0" shapeId="0" xr:uid="{12119797-3471-4DEE-869D-06098E18A6F9}">
      <text>
        <r>
          <rPr>
            <b/>
            <sz val="9"/>
            <color indexed="81"/>
            <rFont val="Tahoma"/>
            <family val="2"/>
          </rPr>
          <t>288 Eaches Available</t>
        </r>
      </text>
    </comment>
    <comment ref="F1275" authorId="0" shapeId="0" xr:uid="{65573613-B153-4935-9257-64AB88A1F217}">
      <text>
        <r>
          <rPr>
            <b/>
            <sz val="9"/>
            <color indexed="81"/>
            <rFont val="Tahoma"/>
            <family val="2"/>
          </rPr>
          <t>126 Eaches Available</t>
        </r>
      </text>
    </comment>
    <comment ref="G1275" authorId="0" shapeId="0" xr:uid="{38B22A5E-010F-42EF-82A6-829343A30B8E}">
      <text>
        <r>
          <rPr>
            <b/>
            <sz val="9"/>
            <color indexed="81"/>
            <rFont val="Tahoma"/>
            <family val="2"/>
          </rPr>
          <t>126 Eaches Available</t>
        </r>
      </text>
    </comment>
    <comment ref="H1275" authorId="0" shapeId="0" xr:uid="{ACC8C88B-975F-46A2-8561-697359DD4936}">
      <text>
        <r>
          <rPr>
            <b/>
            <sz val="9"/>
            <color indexed="81"/>
            <rFont val="Tahoma"/>
            <family val="2"/>
          </rPr>
          <t>126 Eaches Available</t>
        </r>
      </text>
    </comment>
    <comment ref="I1275" authorId="0" shapeId="0" xr:uid="{5EBBC48D-D29D-4286-A751-B5F4F963612C}">
      <text>
        <r>
          <rPr>
            <b/>
            <sz val="9"/>
            <color indexed="81"/>
            <rFont val="Tahoma"/>
            <family val="2"/>
          </rPr>
          <t>126 Eaches Available</t>
        </r>
      </text>
    </comment>
    <comment ref="J1275" authorId="0" shapeId="0" xr:uid="{24ED2F8C-94E4-49BB-A910-7405ECBFF561}">
      <text>
        <r>
          <rPr>
            <b/>
            <sz val="9"/>
            <color indexed="81"/>
            <rFont val="Tahoma"/>
            <family val="2"/>
          </rPr>
          <t>126 Eaches Available</t>
        </r>
      </text>
    </comment>
    <comment ref="K1275" authorId="0" shapeId="0" xr:uid="{B9605094-91A8-4693-A281-DC6D452F2137}">
      <text>
        <r>
          <rPr>
            <b/>
            <sz val="9"/>
            <color indexed="81"/>
            <rFont val="Tahoma"/>
            <family val="2"/>
          </rPr>
          <t>126 Eaches Available</t>
        </r>
      </text>
    </comment>
    <comment ref="G1276" authorId="0" shapeId="0" xr:uid="{9A8E8DA3-6441-4DEB-BCA6-C6146013655D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276" authorId="0" shapeId="0" xr:uid="{971D9C66-5214-45C2-A456-B3DCDF405378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1276" authorId="0" shapeId="0" xr:uid="{38430D5F-914D-440B-B85F-5D86ED1A2195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1277" authorId="0" shapeId="0" xr:uid="{F526AA58-243E-4EAE-801B-770197EC290E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277" authorId="0" shapeId="0" xr:uid="{92BDC967-7198-4FFB-BF6C-AB7C8B81B42F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1277" authorId="0" shapeId="0" xr:uid="{51693578-9FE0-4085-B718-E979530919A6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1278" authorId="0" shapeId="0" xr:uid="{F78B4213-B462-450E-B0F3-169C507C9B9D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278" authorId="0" shapeId="0" xr:uid="{22473745-D56A-4B9D-ADBA-3F2EA3729CDA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1278" authorId="0" shapeId="0" xr:uid="{8739C131-788C-4625-99F7-5CA0FB352307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1279" authorId="0" shapeId="0" xr:uid="{9A3CE390-3E8E-4517-9B75-DBC8B2D538C0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279" authorId="0" shapeId="0" xr:uid="{A584BE22-12CC-46FE-AB8C-BBF4BC6C9C14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1279" authorId="0" shapeId="0" xr:uid="{DB2E1464-6171-4E37-B813-190C1C8DAD98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1280" authorId="0" shapeId="0" xr:uid="{07D207CB-90B4-4B64-B01B-2153098EB50C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280" authorId="0" shapeId="0" xr:uid="{E740F5B7-5BDB-4C57-8AA7-0125B9757059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1280" authorId="0" shapeId="0" xr:uid="{F4F4F10F-5130-4634-852B-5B9A55F2CCFD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1281" authorId="0" shapeId="0" xr:uid="{BFD34C8F-A296-4FBF-A4E7-C6D75D0E876D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F1282" authorId="0" shapeId="0" xr:uid="{A6592501-DFFF-438F-BEDC-90EF538904A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1282" authorId="0" shapeId="0" xr:uid="{ADC980F4-5A43-4116-B784-B9548E5C912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1282" authorId="0" shapeId="0" xr:uid="{41FE09FB-1C1F-4EC8-B4E9-48BBBFAB4D13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1282" authorId="0" shapeId="0" xr:uid="{CF6DF3A5-B20B-4EA1-8024-429F6A003E6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H1283" authorId="0" shapeId="0" xr:uid="{48666397-168C-478A-8BBE-16DBAE88281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283" authorId="0" shapeId="0" xr:uid="{05FFDF26-2ED6-4ED8-9574-6AB2A56F4E3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283" authorId="0" shapeId="0" xr:uid="{25B304B5-42DA-475C-98A2-14E09056CEA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283" authorId="0" shapeId="0" xr:uid="{D040170B-DFFA-4FDA-B47E-D9281ECC47B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1284" authorId="0" shapeId="0" xr:uid="{B0001F70-433D-490B-AD27-964E5C31961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284" authorId="0" shapeId="0" xr:uid="{C00D11F6-BDF6-4B13-8C39-C4BB461F4F9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284" authorId="0" shapeId="0" xr:uid="{8075CF6F-28DC-42FA-9F59-FE93156A310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284" authorId="0" shapeId="0" xr:uid="{0F7411E9-3E88-4920-B624-E8AC2794F97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1285" authorId="0" shapeId="0" xr:uid="{57A311F5-8E7E-407F-A298-3A5F481397DC}">
      <text>
        <r>
          <rPr>
            <b/>
            <sz val="9"/>
            <color indexed="81"/>
            <rFont val="Tahoma"/>
            <family val="2"/>
          </rPr>
          <t>131600 Eaches Available</t>
        </r>
      </text>
    </comment>
    <comment ref="L1285" authorId="0" shapeId="0" xr:uid="{B5C4F983-AE5D-4055-92DB-12BA5E6BAE31}">
      <text>
        <r>
          <rPr>
            <b/>
            <sz val="9"/>
            <color indexed="81"/>
            <rFont val="Tahoma"/>
            <family val="2"/>
          </rPr>
          <t>131600 Eaches Available</t>
        </r>
      </text>
    </comment>
    <comment ref="R1285" authorId="0" shapeId="0" xr:uid="{07AE2A57-C54E-4A0F-A547-902AA212387F}">
      <text>
        <r>
          <rPr>
            <b/>
            <sz val="9"/>
            <color indexed="81"/>
            <rFont val="Tahoma"/>
            <family val="2"/>
          </rPr>
          <t>131600 Eaches Available</t>
        </r>
      </text>
    </comment>
    <comment ref="Z1285" authorId="0" shapeId="0" xr:uid="{658D55C5-AF6D-484E-89C9-317304A4F8EA}">
      <text>
        <r>
          <rPr>
            <b/>
            <sz val="9"/>
            <color indexed="81"/>
            <rFont val="Tahoma"/>
            <family val="2"/>
          </rPr>
          <t>131600 Eaches Available</t>
        </r>
      </text>
    </comment>
    <comment ref="F1286" authorId="0" shapeId="0" xr:uid="{9CEEA5D7-7EEA-4394-B97B-10EFD7F99670}">
      <text>
        <r>
          <rPr>
            <b/>
            <sz val="9"/>
            <color indexed="81"/>
            <rFont val="Tahoma"/>
            <family val="2"/>
          </rPr>
          <t>110320 Eaches Available</t>
        </r>
      </text>
    </comment>
    <comment ref="L1286" authorId="0" shapeId="0" xr:uid="{8AF707A8-67DF-482C-AD1B-A30719CB5EFF}">
      <text>
        <r>
          <rPr>
            <b/>
            <sz val="9"/>
            <color indexed="81"/>
            <rFont val="Tahoma"/>
            <family val="2"/>
          </rPr>
          <t>110320 Eaches Available</t>
        </r>
      </text>
    </comment>
    <comment ref="P1286" authorId="0" shapeId="0" xr:uid="{8F39A04F-4650-49DF-934A-FB5D8683F8ED}">
      <text>
        <r>
          <rPr>
            <b/>
            <sz val="9"/>
            <color indexed="81"/>
            <rFont val="Tahoma"/>
            <family val="2"/>
          </rPr>
          <t>110320 Eaches Available</t>
        </r>
      </text>
    </comment>
    <comment ref="R1286" authorId="0" shapeId="0" xr:uid="{23FBA0F5-A0E5-40D4-AD32-F953CA9B5B15}">
      <text>
        <r>
          <rPr>
            <b/>
            <sz val="9"/>
            <color indexed="81"/>
            <rFont val="Tahoma"/>
            <family val="2"/>
          </rPr>
          <t>110320 Eaches Available</t>
        </r>
      </text>
    </comment>
    <comment ref="F1287" authorId="0" shapeId="0" xr:uid="{03730E86-7936-407D-9412-C624D8542A4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1287" authorId="0" shapeId="0" xr:uid="{A073C5DC-764B-4ADC-90A4-D614A540CB4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1287" authorId="0" shapeId="0" xr:uid="{C7685FC0-76FE-493A-8405-6D79FC23FC3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287" authorId="0" shapeId="0" xr:uid="{ADBB5018-3C9A-4679-8CEB-56153BBE744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1287" authorId="0" shapeId="0" xr:uid="{023B2E75-70FB-49BF-BF0C-CB2854B4B3C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287" authorId="0" shapeId="0" xr:uid="{CEBE9464-D1FE-400C-9D5B-1AD784C4BE5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288" authorId="0" shapeId="0" xr:uid="{7E216EA8-B662-4994-A9D7-87A1FBD2B3C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1288" authorId="0" shapeId="0" xr:uid="{4BD4114C-C5BC-4D39-B9D0-C02EF5A8B13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1288" authorId="0" shapeId="0" xr:uid="{9BBDAA18-DD37-4670-87F9-549EFD3D32D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288" authorId="0" shapeId="0" xr:uid="{F3A89705-EB2A-475A-9253-73D8412BE9B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289" authorId="0" shapeId="0" xr:uid="{C28B787C-F86B-4C5E-8D91-773CBAF8004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1289" authorId="0" shapeId="0" xr:uid="{7E6653FC-0E89-43C8-B9EB-7AED5B87EAD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1289" authorId="0" shapeId="0" xr:uid="{A95B0504-D379-4E9E-B6F0-55D1B1E5DAE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289" authorId="0" shapeId="0" xr:uid="{83954BE9-707A-4FF4-BA9D-88ACF91518C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290" authorId="0" shapeId="0" xr:uid="{2CD6E99E-73DC-4016-A193-5FE7ABBAE1A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1290" authorId="0" shapeId="0" xr:uid="{B513323B-1B73-4D78-9540-209BFC30803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1290" authorId="0" shapeId="0" xr:uid="{EC3BEB62-B52C-4591-9DA3-A380ED093C0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290" authorId="0" shapeId="0" xr:uid="{EE97EB35-0CA9-474D-8EF0-2F2285B994D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291" authorId="0" shapeId="0" xr:uid="{84D36A0D-8751-42DB-96B8-93CE6CC2172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1291" authorId="0" shapeId="0" xr:uid="{DC1A0525-C422-4974-9391-658F018C907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1291" authorId="0" shapeId="0" xr:uid="{1F0AFB99-EAFF-44C7-9CD7-61983A060DD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291" authorId="0" shapeId="0" xr:uid="{4416EBB8-244A-4906-B0FB-C6C7D48CEE1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292" authorId="0" shapeId="0" xr:uid="{EAD11997-19F9-4C69-A6B3-BE723C55ABD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1292" authorId="0" shapeId="0" xr:uid="{5AEFCBE1-D0CF-4E40-B872-FEC66F536B0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1292" authorId="0" shapeId="0" xr:uid="{243A5527-0FFD-4959-90DD-3D9929CEE07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292" authorId="0" shapeId="0" xr:uid="{BF5167D6-5A2B-4155-8742-666A7E219D5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1293" authorId="0" shapeId="0" xr:uid="{E21C8542-80BD-4C20-886C-9560D4693409}">
      <text>
        <r>
          <rPr>
            <b/>
            <sz val="9"/>
            <color indexed="81"/>
            <rFont val="Tahoma"/>
            <family val="2"/>
          </rPr>
          <t>107800 Eaches Available</t>
        </r>
      </text>
    </comment>
    <comment ref="L1293" authorId="0" shapeId="0" xr:uid="{2791D2F9-221F-43CC-9D7A-0C8CB0F22B81}">
      <text>
        <r>
          <rPr>
            <b/>
            <sz val="9"/>
            <color indexed="81"/>
            <rFont val="Tahoma"/>
            <family val="2"/>
          </rPr>
          <t>107800 Eaches Available</t>
        </r>
      </text>
    </comment>
    <comment ref="R1293" authorId="0" shapeId="0" xr:uid="{4AD0FFD5-A2F9-4C5B-8916-D63AD7A71FD4}">
      <text>
        <r>
          <rPr>
            <b/>
            <sz val="9"/>
            <color indexed="81"/>
            <rFont val="Tahoma"/>
            <family val="2"/>
          </rPr>
          <t>107800 Eaches Available</t>
        </r>
      </text>
    </comment>
    <comment ref="Z1293" authorId="0" shapeId="0" xr:uid="{C0B030DA-1EE9-423E-818F-0DDA55A01AD6}">
      <text>
        <r>
          <rPr>
            <b/>
            <sz val="9"/>
            <color indexed="81"/>
            <rFont val="Tahoma"/>
            <family val="2"/>
          </rPr>
          <t>107800 Eaches Available</t>
        </r>
      </text>
    </comment>
    <comment ref="H1294" authorId="0" shapeId="0" xr:uid="{6ADB896B-F98B-4DB2-8CD9-7B47ED75418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294" authorId="0" shapeId="0" xr:uid="{E9068A69-B16B-40CF-A54C-A2FE80BDA35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294" authorId="0" shapeId="0" xr:uid="{45EDC200-DD8B-4A87-890F-C3097518C45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294" authorId="0" shapeId="0" xr:uid="{0785049B-2CCA-45D3-B143-5A749BBB8E4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1295" authorId="0" shapeId="0" xr:uid="{7A037E44-410C-4C1C-85CE-1F12BE5A19B4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295" authorId="0" shapeId="0" xr:uid="{C26BD3E6-B39A-4EA6-BCAC-9622750A71F3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1295" authorId="0" shapeId="0" xr:uid="{5A594FFD-76EF-46DD-8366-58B18CD22851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1296" authorId="0" shapeId="0" xr:uid="{59EDC64A-B926-4B1A-838B-205160A3DC11}">
      <text>
        <r>
          <rPr>
            <b/>
            <sz val="9"/>
            <color indexed="81"/>
            <rFont val="Tahoma"/>
            <family val="2"/>
          </rPr>
          <t>320 Eaches Available</t>
        </r>
      </text>
    </comment>
    <comment ref="I1296" authorId="0" shapeId="0" xr:uid="{80A6B998-5357-4CC0-8F4D-9DEC8A869068}">
      <text>
        <r>
          <rPr>
            <b/>
            <sz val="9"/>
            <color indexed="81"/>
            <rFont val="Tahoma"/>
            <family val="2"/>
          </rPr>
          <t>160 Eaches Available</t>
        </r>
      </text>
    </comment>
    <comment ref="G1297" authorId="0" shapeId="0" xr:uid="{9923B0FB-266D-4341-9969-DF21E1781C0B}">
      <text>
        <r>
          <rPr>
            <b/>
            <sz val="9"/>
            <color indexed="81"/>
            <rFont val="Tahoma"/>
            <family val="2"/>
          </rPr>
          <t>840 Eaches Available</t>
        </r>
      </text>
    </comment>
    <comment ref="I1297" authorId="0" shapeId="0" xr:uid="{00EA65C6-A64B-477E-81EC-D65508CFB4CC}">
      <text>
        <r>
          <rPr>
            <b/>
            <sz val="9"/>
            <color indexed="81"/>
            <rFont val="Tahoma"/>
            <family val="2"/>
          </rPr>
          <t>1120 Eaches Available</t>
        </r>
      </text>
    </comment>
    <comment ref="K1297" authorId="0" shapeId="0" xr:uid="{3E7704A2-DB5E-42CF-941A-052C2C6B258D}">
      <text>
        <r>
          <rPr>
            <b/>
            <sz val="9"/>
            <color indexed="81"/>
            <rFont val="Tahoma"/>
            <family val="2"/>
          </rPr>
          <t>4120 Eaches Available</t>
        </r>
      </text>
    </comment>
    <comment ref="Y1297" authorId="0" shapeId="0" xr:uid="{84A7811B-1E1B-4CE0-A756-CD78C651175F}">
      <text>
        <r>
          <rPr>
            <b/>
            <sz val="9"/>
            <color indexed="81"/>
            <rFont val="Tahoma"/>
            <family val="2"/>
          </rPr>
          <t>800 Eaches Available</t>
        </r>
      </text>
    </comment>
    <comment ref="G1298" authorId="0" shapeId="0" xr:uid="{F35483D9-4F4B-4418-8B57-46EE8D1D1144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I1298" authorId="0" shapeId="0" xr:uid="{F796DAD1-E51A-4476-9418-32C72982CBAF}">
      <text>
        <r>
          <rPr>
            <b/>
            <sz val="9"/>
            <color indexed="81"/>
            <rFont val="Tahoma"/>
            <family val="2"/>
          </rPr>
          <t>1800 Eaches Available</t>
        </r>
      </text>
    </comment>
    <comment ref="K1298" authorId="0" shapeId="0" xr:uid="{8EDE13D6-35DD-43DF-BECB-C39B4233487C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Y1298" authorId="0" shapeId="0" xr:uid="{E048A93E-2944-4B9C-AD52-F7BC023DF043}">
      <text>
        <r>
          <rPr>
            <b/>
            <sz val="9"/>
            <color indexed="81"/>
            <rFont val="Tahoma"/>
            <family val="2"/>
          </rPr>
          <t>680 Eaches Available</t>
        </r>
      </text>
    </comment>
    <comment ref="G1299" authorId="0" shapeId="0" xr:uid="{9D53817C-75BE-406E-BFF3-DCCDBA2D8912}">
      <text>
        <r>
          <rPr>
            <b/>
            <sz val="9"/>
            <color indexed="81"/>
            <rFont val="Tahoma"/>
            <family val="2"/>
          </rPr>
          <t>1320 Eaches Available</t>
        </r>
      </text>
    </comment>
    <comment ref="I1299" authorId="0" shapeId="0" xr:uid="{8E5CA524-F76D-4022-AA76-C6774959EA07}">
      <text>
        <r>
          <rPr>
            <b/>
            <sz val="9"/>
            <color indexed="81"/>
            <rFont val="Tahoma"/>
            <family val="2"/>
          </rPr>
          <t>1840 Eaches Available</t>
        </r>
      </text>
    </comment>
    <comment ref="K1299" authorId="0" shapeId="0" xr:uid="{644602D4-4658-4163-BC8C-A41104A97CEC}">
      <text>
        <r>
          <rPr>
            <b/>
            <sz val="9"/>
            <color indexed="81"/>
            <rFont val="Tahoma"/>
            <family val="2"/>
          </rPr>
          <t>1080 Eaches Available</t>
        </r>
      </text>
    </comment>
    <comment ref="Y1299" authorId="0" shapeId="0" xr:uid="{C0DC0B9E-C060-43DD-890F-74C2BB9FE423}">
      <text>
        <r>
          <rPr>
            <b/>
            <sz val="9"/>
            <color indexed="81"/>
            <rFont val="Tahoma"/>
            <family val="2"/>
          </rPr>
          <t>720 Eaches Available</t>
        </r>
      </text>
    </comment>
    <comment ref="G1300" authorId="0" shapeId="0" xr:uid="{2DF9DD51-03F7-4A48-ABEA-78296B736AA6}">
      <text>
        <r>
          <rPr>
            <b/>
            <sz val="9"/>
            <color indexed="81"/>
            <rFont val="Tahoma"/>
            <family val="2"/>
          </rPr>
          <t>920 Eaches Available</t>
        </r>
      </text>
    </comment>
    <comment ref="I1300" authorId="0" shapeId="0" xr:uid="{DDF7AF2F-DBF3-4490-B0D0-B4E431DCD1AE}">
      <text>
        <r>
          <rPr>
            <b/>
            <sz val="9"/>
            <color indexed="81"/>
            <rFont val="Tahoma"/>
            <family val="2"/>
          </rPr>
          <t>1920 Eaches Available</t>
        </r>
      </text>
    </comment>
    <comment ref="K1300" authorId="0" shapeId="0" xr:uid="{A3528C45-C897-4DE8-A30C-AA41847C1937}">
      <text>
        <r>
          <rPr>
            <b/>
            <sz val="9"/>
            <color indexed="81"/>
            <rFont val="Tahoma"/>
            <family val="2"/>
          </rPr>
          <t>1160 Eaches Available</t>
        </r>
      </text>
    </comment>
    <comment ref="Y1300" authorId="0" shapeId="0" xr:uid="{6582A61E-0A4C-4F2D-95DA-56B1CDDF9D6A}">
      <text>
        <r>
          <rPr>
            <b/>
            <sz val="9"/>
            <color indexed="81"/>
            <rFont val="Tahoma"/>
            <family val="2"/>
          </rPr>
          <t>800 Eaches Available</t>
        </r>
      </text>
    </comment>
    <comment ref="G1301" authorId="0" shapeId="0" xr:uid="{AE2597D9-BB84-4FFD-9C40-257549464F5F}">
      <text>
        <r>
          <rPr>
            <b/>
            <sz val="9"/>
            <color indexed="81"/>
            <rFont val="Tahoma"/>
            <family val="2"/>
          </rPr>
          <t>1080 Eaches Available</t>
        </r>
      </text>
    </comment>
    <comment ref="I1301" authorId="0" shapeId="0" xr:uid="{08B4D4F1-ACFA-4135-B7DD-20CAAC57F912}">
      <text>
        <r>
          <rPr>
            <b/>
            <sz val="9"/>
            <color indexed="81"/>
            <rFont val="Tahoma"/>
            <family val="2"/>
          </rPr>
          <t>760 Eaches Available</t>
        </r>
      </text>
    </comment>
    <comment ref="R1302" authorId="0" shapeId="0" xr:uid="{31A41E9F-8AD0-450D-8747-780FE39E8C1D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1303" authorId="0" shapeId="0" xr:uid="{86D78CE5-4E95-432B-9081-3D2D04F92E75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1304" authorId="0" shapeId="0" xr:uid="{8F93190C-F6F7-4748-A429-128E4268862E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1305" authorId="0" shapeId="0" xr:uid="{E715ED96-064E-4A7F-9757-2049A8D36C5D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1306" authorId="0" shapeId="0" xr:uid="{CE81ABB9-40C4-4525-ABF2-6DFE27CC63B7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1307" authorId="0" shapeId="0" xr:uid="{6D70E80F-B9F6-4F22-A363-E2C5EE193148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T1307" authorId="0" shapeId="0" xr:uid="{164E2A9A-2350-4B6D-9117-7BF708A64112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O1308" authorId="0" shapeId="0" xr:uid="{E6ABB092-90C1-4A79-85D1-EF31CC570D09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1308" authorId="0" shapeId="0" xr:uid="{39F546CD-5D04-4DC6-98AD-1BE97C34AD20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O1309" authorId="0" shapeId="0" xr:uid="{F7E93A9E-0232-4B08-B24A-9BB92F26B831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1309" authorId="0" shapeId="0" xr:uid="{E5F1C1F2-DE94-4E20-BA23-7F73E473AE58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1310" authorId="0" shapeId="0" xr:uid="{AF72EC10-107B-439B-B2EC-BAA1A2346A88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310" authorId="0" shapeId="0" xr:uid="{FAF2DA16-63EA-45FE-B622-FE33EBA2C3D4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1311" authorId="0" shapeId="0" xr:uid="{EF8171E6-F86C-46F3-83D9-F238913A8834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311" authorId="0" shapeId="0" xr:uid="{CDCFFD6F-3B6B-4555-A3E0-762F36F7CFAC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1312" authorId="0" shapeId="0" xr:uid="{231773BC-5B6A-44FD-AB28-BB86E49426C1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312" authorId="0" shapeId="0" xr:uid="{333E3073-DAE2-49BE-BDA4-85FB3B4821D4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1313" authorId="0" shapeId="0" xr:uid="{50F1C2B0-C730-4794-81F0-3BAB4FB7B0F3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313" authorId="0" shapeId="0" xr:uid="{E2F0DCF6-F213-45B6-B772-0B5684C49327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1314" authorId="0" shapeId="0" xr:uid="{49AE5CC9-8967-4F6F-A316-4808008383B6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314" authorId="0" shapeId="0" xr:uid="{4BF420EF-7054-4087-801D-C38CD65CE531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O1315" authorId="0" shapeId="0" xr:uid="{F610A126-3C2C-4E20-8CB7-07F9B4210174}">
      <text>
        <r>
          <rPr>
            <b/>
            <sz val="9"/>
            <color indexed="81"/>
            <rFont val="Tahoma"/>
            <family val="2"/>
          </rPr>
          <t>420 Eaches Available</t>
        </r>
      </text>
    </comment>
    <comment ref="G1316" authorId="0" shapeId="0" xr:uid="{29962C1A-14AC-4401-8BF0-E826B37D2EEA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316" authorId="0" shapeId="0" xr:uid="{EDCFB76F-4898-4AFF-AFEA-4F9F64483B15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1316" authorId="0" shapeId="0" xr:uid="{58880A57-4643-4828-AAE6-8629B6A61FA5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H1317" authorId="0" shapeId="0" xr:uid="{45633423-352F-4D72-BCCE-BFE4C070C9C0}">
      <text>
        <r>
          <rPr>
            <b/>
            <sz val="9"/>
            <color indexed="81"/>
            <rFont val="Tahoma"/>
            <family val="2"/>
          </rPr>
          <t>2125 Eaches Available</t>
        </r>
      </text>
    </comment>
    <comment ref="I1317" authorId="0" shapeId="0" xr:uid="{9FCAC658-5EF0-4778-A9E0-0FC634E93411}">
      <text>
        <r>
          <rPr>
            <b/>
            <sz val="9"/>
            <color indexed="81"/>
            <rFont val="Tahoma"/>
            <family val="2"/>
          </rPr>
          <t>4750 Eaches Available</t>
        </r>
      </text>
    </comment>
    <comment ref="J1317" authorId="0" shapeId="0" xr:uid="{D983065E-6CC0-47C7-988C-0AE9286A6BC3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K1317" authorId="0" shapeId="0" xr:uid="{0F767851-25DC-4F8D-B8A3-EA2FB374498C}">
      <text>
        <r>
          <rPr>
            <b/>
            <sz val="9"/>
            <color indexed="81"/>
            <rFont val="Tahoma"/>
            <family val="2"/>
          </rPr>
          <t>4125 Eaches Available</t>
        </r>
      </text>
    </comment>
    <comment ref="L1317" authorId="0" shapeId="0" xr:uid="{BE2CE3D1-441F-493B-A43D-67ECD30827B3}">
      <text>
        <r>
          <rPr>
            <b/>
            <sz val="9"/>
            <color indexed="81"/>
            <rFont val="Tahoma"/>
            <family val="2"/>
          </rPr>
          <t>5000 Eaches Available</t>
        </r>
      </text>
    </comment>
    <comment ref="M1317" authorId="0" shapeId="0" xr:uid="{380FEDAD-05CC-4D7C-9C8D-BA87F043D624}">
      <text>
        <r>
          <rPr>
            <b/>
            <sz val="9"/>
            <color indexed="81"/>
            <rFont val="Tahoma"/>
            <family val="2"/>
          </rPr>
          <t>5125 Eaches Available</t>
        </r>
      </text>
    </comment>
    <comment ref="N1317" authorId="0" shapeId="0" xr:uid="{A1D0F1CB-BB39-4479-954C-EBE565C69795}">
      <text>
        <r>
          <rPr>
            <b/>
            <sz val="9"/>
            <color indexed="81"/>
            <rFont val="Tahoma"/>
            <family val="2"/>
          </rPr>
          <t>4750 Eaches Available</t>
        </r>
      </text>
    </comment>
    <comment ref="O1317" authorId="0" shapeId="0" xr:uid="{662272B9-2CA3-41B4-9DCF-B878F8A51E17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P1317" authorId="0" shapeId="0" xr:uid="{D5F411D9-14F3-418D-B7A1-E4C7EC833609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Q1317" authorId="0" shapeId="0" xr:uid="{B94DA13E-9F19-48ED-A505-AD25BA6D6114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R1317" authorId="0" shapeId="0" xr:uid="{1E289B4F-348A-4EDD-AC6C-A0FDCE135E98}">
      <text>
        <r>
          <rPr>
            <b/>
            <sz val="9"/>
            <color indexed="81"/>
            <rFont val="Tahoma"/>
            <family val="2"/>
          </rPr>
          <t>4125 Eaches Available</t>
        </r>
      </text>
    </comment>
    <comment ref="T1317" authorId="0" shapeId="0" xr:uid="{B3C3E351-466A-4C22-8D5D-889AAB0D77A5}">
      <text>
        <r>
          <rPr>
            <b/>
            <sz val="9"/>
            <color indexed="81"/>
            <rFont val="Tahoma"/>
            <family val="2"/>
          </rPr>
          <t>5125 Eaches Available</t>
        </r>
      </text>
    </comment>
    <comment ref="V1317" authorId="0" shapeId="0" xr:uid="{4C411433-74FF-4506-A905-51C08BC97F34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H1318" authorId="0" shapeId="0" xr:uid="{1001342B-6B49-479A-B1A4-2C36A2911D74}">
      <text>
        <r>
          <rPr>
            <b/>
            <sz val="9"/>
            <color indexed="81"/>
            <rFont val="Tahoma"/>
            <family val="2"/>
          </rPr>
          <t>1625 Eaches Available</t>
        </r>
      </text>
    </comment>
    <comment ref="I1318" authorId="0" shapeId="0" xr:uid="{666409E2-E315-4A30-89C7-EDAF76D0011E}">
      <text>
        <r>
          <rPr>
            <b/>
            <sz val="9"/>
            <color indexed="81"/>
            <rFont val="Tahoma"/>
            <family val="2"/>
          </rPr>
          <t>4875 Eaches Available</t>
        </r>
      </text>
    </comment>
    <comment ref="J1318" authorId="0" shapeId="0" xr:uid="{DDCFC37A-4222-4E20-9547-3C9D15ECAD7A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K1318" authorId="0" shapeId="0" xr:uid="{7DC27B9C-7C4B-4444-8248-88DEEB39CF2A}">
      <text>
        <r>
          <rPr>
            <b/>
            <sz val="9"/>
            <color indexed="81"/>
            <rFont val="Tahoma"/>
            <family val="2"/>
          </rPr>
          <t>4125 Eaches Available</t>
        </r>
      </text>
    </comment>
    <comment ref="L1318" authorId="0" shapeId="0" xr:uid="{C9487E4D-BCE7-42E4-A339-8C270A506E5D}">
      <text>
        <r>
          <rPr>
            <b/>
            <sz val="9"/>
            <color indexed="81"/>
            <rFont val="Tahoma"/>
            <family val="2"/>
          </rPr>
          <t>4500 Eaches Available</t>
        </r>
      </text>
    </comment>
    <comment ref="M1318" authorId="0" shapeId="0" xr:uid="{DE7B0682-A913-42F6-9AC2-4FA1F3C2F6B0}">
      <text>
        <r>
          <rPr>
            <b/>
            <sz val="9"/>
            <color indexed="81"/>
            <rFont val="Tahoma"/>
            <family val="2"/>
          </rPr>
          <t>5125 Eaches Available</t>
        </r>
      </text>
    </comment>
    <comment ref="N1318" authorId="0" shapeId="0" xr:uid="{01B861CA-DDEE-49C0-88DD-F6BB83348CC9}">
      <text>
        <r>
          <rPr>
            <b/>
            <sz val="9"/>
            <color indexed="81"/>
            <rFont val="Tahoma"/>
            <family val="2"/>
          </rPr>
          <t>5000 Eaches Available</t>
        </r>
      </text>
    </comment>
    <comment ref="O1318" authorId="0" shapeId="0" xr:uid="{39CFA5C4-D5BC-4E9A-89E4-D5F874470CF0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P1318" authorId="0" shapeId="0" xr:uid="{DD4F80C6-943A-49EE-8032-58E1321266E0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Q1318" authorId="0" shapeId="0" xr:uid="{460896BB-B7AD-4E14-B128-C5D6017399DE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R1318" authorId="0" shapeId="0" xr:uid="{DCBC1336-B35B-4699-B3BA-DCA2D476C8F0}">
      <text>
        <r>
          <rPr>
            <b/>
            <sz val="9"/>
            <color indexed="81"/>
            <rFont val="Tahoma"/>
            <family val="2"/>
          </rPr>
          <t>4250 Eaches Available</t>
        </r>
      </text>
    </comment>
    <comment ref="T1318" authorId="0" shapeId="0" xr:uid="{D32C897C-5B12-43F0-837C-040DC6F6C5DE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V1318" authorId="0" shapeId="0" xr:uid="{542EB34F-D3A9-4F86-AA4C-A6AF8FBF93B8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H1319" authorId="0" shapeId="0" xr:uid="{65CB67F6-86DE-438A-A6BA-F2533D07CBF6}">
      <text>
        <r>
          <rPr>
            <b/>
            <sz val="9"/>
            <color indexed="81"/>
            <rFont val="Tahoma"/>
            <family val="2"/>
          </rPr>
          <t>5750 Eaches Available</t>
        </r>
      </text>
    </comment>
    <comment ref="I1319" authorId="0" shapeId="0" xr:uid="{B59EA435-F9FF-4DAE-A8C3-5F02CE6F3F93}">
      <text>
        <r>
          <rPr>
            <b/>
            <sz val="9"/>
            <color indexed="81"/>
            <rFont val="Tahoma"/>
            <family val="2"/>
          </rPr>
          <t>5875 Eaches Available</t>
        </r>
      </text>
    </comment>
    <comment ref="J1319" authorId="0" shapeId="0" xr:uid="{EE613114-B083-4FB0-B103-DB3B792B8A20}">
      <text>
        <r>
          <rPr>
            <b/>
            <sz val="9"/>
            <color indexed="81"/>
            <rFont val="Tahoma"/>
            <family val="2"/>
          </rPr>
          <t>7750 Eaches Available</t>
        </r>
      </text>
    </comment>
    <comment ref="K1319" authorId="0" shapeId="0" xr:uid="{8C1E1264-B43B-4574-8D81-6F084ABEFE68}">
      <text>
        <r>
          <rPr>
            <b/>
            <sz val="9"/>
            <color indexed="81"/>
            <rFont val="Tahoma"/>
            <family val="2"/>
          </rPr>
          <t>6125 Eaches Available</t>
        </r>
      </text>
    </comment>
    <comment ref="L1319" authorId="0" shapeId="0" xr:uid="{096721F9-4BE1-4AE2-B765-73149FD8F5CC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M1319" authorId="0" shapeId="0" xr:uid="{BAACD929-899E-4C99-85DC-2B05AE08F975}">
      <text>
        <r>
          <rPr>
            <b/>
            <sz val="9"/>
            <color indexed="81"/>
            <rFont val="Tahoma"/>
            <family val="2"/>
          </rPr>
          <t>7500 Eaches Available</t>
        </r>
      </text>
    </comment>
    <comment ref="N1319" authorId="0" shapeId="0" xr:uid="{2E9BF6BF-1129-42BD-9892-08A9E5CFD6AE}">
      <text>
        <r>
          <rPr>
            <b/>
            <sz val="9"/>
            <color indexed="81"/>
            <rFont val="Tahoma"/>
            <family val="2"/>
          </rPr>
          <t>7125 Eaches Available</t>
        </r>
      </text>
    </comment>
    <comment ref="O1319" authorId="0" shapeId="0" xr:uid="{7FD2A014-E3ED-46D7-BB32-1340751A1AD6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P1319" authorId="0" shapeId="0" xr:uid="{562B07BB-E825-44F7-BB6A-D738FFF24516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Q1319" authorId="0" shapeId="0" xr:uid="{459A9D17-D046-4B55-923A-A7B8F83E050C}">
      <text>
        <r>
          <rPr>
            <b/>
            <sz val="9"/>
            <color indexed="81"/>
            <rFont val="Tahoma"/>
            <family val="2"/>
          </rPr>
          <t>7750 Eaches Available</t>
        </r>
      </text>
    </comment>
    <comment ref="R1319" authorId="0" shapeId="0" xr:uid="{74C14307-6B2E-467C-80C6-472BA5C0B61E}">
      <text>
        <r>
          <rPr>
            <b/>
            <sz val="9"/>
            <color indexed="81"/>
            <rFont val="Tahoma"/>
            <family val="2"/>
          </rPr>
          <t>6625 Eaches Available</t>
        </r>
      </text>
    </comment>
    <comment ref="T1319" authorId="0" shapeId="0" xr:uid="{F6637B09-9078-42F9-A879-95EEE78DD4AB}">
      <text>
        <r>
          <rPr>
            <b/>
            <sz val="9"/>
            <color indexed="81"/>
            <rFont val="Tahoma"/>
            <family val="2"/>
          </rPr>
          <t>6875 Eaches Available</t>
        </r>
      </text>
    </comment>
    <comment ref="V1319" authorId="0" shapeId="0" xr:uid="{210DD377-1453-4C9C-9F0B-958E23DB28B7}">
      <text>
        <r>
          <rPr>
            <b/>
            <sz val="9"/>
            <color indexed="81"/>
            <rFont val="Tahoma"/>
            <family val="2"/>
          </rPr>
          <t>7750 Eaches Available</t>
        </r>
      </text>
    </comment>
    <comment ref="J1320" authorId="0" shapeId="0" xr:uid="{3ACB8DDF-4CEC-4CE3-A9D0-9A3FF2A31A22}">
      <text>
        <r>
          <rPr>
            <b/>
            <sz val="9"/>
            <color indexed="81"/>
            <rFont val="Tahoma"/>
            <family val="2"/>
          </rPr>
          <t>3875 Eaches Available</t>
        </r>
      </text>
    </comment>
    <comment ref="K1320" authorId="0" shapeId="0" xr:uid="{141C682C-2638-4D99-8903-6E01D13AD5D5}">
      <text>
        <r>
          <rPr>
            <b/>
            <sz val="9"/>
            <color indexed="81"/>
            <rFont val="Tahoma"/>
            <family val="2"/>
          </rPr>
          <t>5750 Eaches Available</t>
        </r>
      </text>
    </comment>
    <comment ref="L1320" authorId="0" shapeId="0" xr:uid="{B6C84982-BB82-4DAA-B835-25440B3CA467}">
      <text>
        <r>
          <rPr>
            <b/>
            <sz val="9"/>
            <color indexed="81"/>
            <rFont val="Tahoma"/>
            <family val="2"/>
          </rPr>
          <t>6625 Eaches Available</t>
        </r>
      </text>
    </comment>
    <comment ref="M1320" authorId="0" shapeId="0" xr:uid="{9BC752B4-3B32-4C3A-8617-2F0AB51F1DCC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N1320" authorId="0" shapeId="0" xr:uid="{DB00046C-98C0-4DDE-B0CD-937C656CAB07}">
      <text>
        <r>
          <rPr>
            <b/>
            <sz val="9"/>
            <color indexed="81"/>
            <rFont val="Tahoma"/>
            <family val="2"/>
          </rPr>
          <t>6875 Eaches Available</t>
        </r>
      </text>
    </comment>
    <comment ref="O1320" authorId="0" shapeId="0" xr:uid="{BBB86F4B-0D89-4A76-ADB2-2665B1DCFA09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P1320" authorId="0" shapeId="0" xr:uid="{7F18E8F4-9C18-4069-80DC-A1D5D73FACE8}">
      <text>
        <r>
          <rPr>
            <b/>
            <sz val="9"/>
            <color indexed="81"/>
            <rFont val="Tahoma"/>
            <family val="2"/>
          </rPr>
          <t>5500 Eaches Available</t>
        </r>
      </text>
    </comment>
    <comment ref="Q1320" authorId="0" shapeId="0" xr:uid="{25CB8A17-F3BE-404A-8A67-6E448D169BE8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R1320" authorId="0" shapeId="0" xr:uid="{418DD3F5-E4E3-4523-9611-138F70F2F03E}">
      <text>
        <r>
          <rPr>
            <b/>
            <sz val="9"/>
            <color indexed="81"/>
            <rFont val="Tahoma"/>
            <family val="2"/>
          </rPr>
          <t>6250 Eaches Available</t>
        </r>
      </text>
    </comment>
    <comment ref="T1320" authorId="0" shapeId="0" xr:uid="{EA5C8458-9FA8-4629-904A-C05689091C6B}">
      <text>
        <r>
          <rPr>
            <b/>
            <sz val="9"/>
            <color indexed="81"/>
            <rFont val="Tahoma"/>
            <family val="2"/>
          </rPr>
          <t>5625 Eaches Available</t>
        </r>
      </text>
    </comment>
    <comment ref="V1320" authorId="0" shapeId="0" xr:uid="{3B920C67-5EDE-4AA6-BFE3-ED0886AF5399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W1320" authorId="0" shapeId="0" xr:uid="{E1C9D59C-5051-4F2F-940D-1C206CEFC439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X1320" authorId="0" shapeId="0" xr:uid="{86B8D1DD-2F55-410A-BF5A-2DACAF7D2FCB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H1321" authorId="0" shapeId="0" xr:uid="{655D316E-5517-4C96-BBDD-B19127EACA3F}">
      <text>
        <r>
          <rPr>
            <b/>
            <sz val="9"/>
            <color indexed="81"/>
            <rFont val="Tahoma"/>
            <family val="2"/>
          </rPr>
          <t>4625 Eaches Available</t>
        </r>
      </text>
    </comment>
    <comment ref="I1321" authorId="0" shapeId="0" xr:uid="{496E93C2-D11F-4DEA-81C2-3B205FA260A1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J1321" authorId="0" shapeId="0" xr:uid="{D392A6E7-44C2-4812-8FF1-9D2DF9012005}">
      <text>
        <r>
          <rPr>
            <b/>
            <sz val="9"/>
            <color indexed="81"/>
            <rFont val="Tahoma"/>
            <family val="2"/>
          </rPr>
          <t>4125 Eaches Available</t>
        </r>
      </text>
    </comment>
    <comment ref="K1321" authorId="0" shapeId="0" xr:uid="{31CB4F8D-3918-4738-BE05-403CA1172A7E}">
      <text>
        <r>
          <rPr>
            <b/>
            <sz val="9"/>
            <color indexed="81"/>
            <rFont val="Tahoma"/>
            <family val="2"/>
          </rPr>
          <t>4875 Eaches Available</t>
        </r>
      </text>
    </comment>
    <comment ref="L1321" authorId="0" shapeId="0" xr:uid="{3CFF7045-F79E-44F0-B2F6-736B2AC2959D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M1321" authorId="0" shapeId="0" xr:uid="{53D7695E-19E9-4FFB-B8FF-FC5FE55198A3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N1321" authorId="0" shapeId="0" xr:uid="{9D7AAED1-6FA6-4022-99B1-FEB41F4C96F4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O1321" authorId="0" shapeId="0" xr:uid="{56B2D8B6-7EC4-408F-BE7F-7BCC35C8A8F7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P1321" authorId="0" shapeId="0" xr:uid="{6FC69A45-DA32-4238-829B-EBA58ECC3DC1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Q1321" authorId="0" shapeId="0" xr:uid="{FF5DD348-BEED-4C44-90E9-EBAAF80AABF0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R1321" authorId="0" shapeId="0" xr:uid="{F72D6968-9762-48A9-9F3B-0740D907F9DB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T1321" authorId="0" shapeId="0" xr:uid="{4C69E533-62B4-4880-B16F-C672AB69CAEB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V1321" authorId="0" shapeId="0" xr:uid="{AEC32895-0DEC-4F86-A3AD-0E8A65D50955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X1321" authorId="0" shapeId="0" xr:uid="{8028DFFD-6A76-42DB-913F-95AC6AEA922E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H1322" authorId="0" shapeId="0" xr:uid="{D68BC582-95A2-4681-81EE-E2C2962148BC}">
      <text>
        <r>
          <rPr>
            <b/>
            <sz val="9"/>
            <color indexed="81"/>
            <rFont val="Tahoma"/>
            <family val="2"/>
          </rPr>
          <t>4000 Eaches Available</t>
        </r>
      </text>
    </comment>
    <comment ref="I1322" authorId="0" shapeId="0" xr:uid="{0493A9D9-7A0A-4847-A266-BD36F45F3625}">
      <text>
        <r>
          <rPr>
            <b/>
            <sz val="9"/>
            <color indexed="81"/>
            <rFont val="Tahoma"/>
            <family val="2"/>
          </rPr>
          <t>6375 Eaches Available</t>
        </r>
      </text>
    </comment>
    <comment ref="J1322" authorId="0" shapeId="0" xr:uid="{45749F2A-D1D6-4DE2-A43F-75C48B2799A6}">
      <text>
        <r>
          <rPr>
            <b/>
            <sz val="9"/>
            <color indexed="81"/>
            <rFont val="Tahoma"/>
            <family val="2"/>
          </rPr>
          <t>5125 Eaches Available</t>
        </r>
      </text>
    </comment>
    <comment ref="K1322" authorId="0" shapeId="0" xr:uid="{52977CBF-7309-4BF9-9986-AA51E29E7F1D}">
      <text>
        <r>
          <rPr>
            <b/>
            <sz val="9"/>
            <color indexed="81"/>
            <rFont val="Tahoma"/>
            <family val="2"/>
          </rPr>
          <t>5625 Eaches Available</t>
        </r>
      </text>
    </comment>
    <comment ref="L1322" authorId="0" shapeId="0" xr:uid="{632BA60D-8241-4FCC-8995-0E4A4177E0A8}">
      <text>
        <r>
          <rPr>
            <b/>
            <sz val="9"/>
            <color indexed="81"/>
            <rFont val="Tahoma"/>
            <family val="2"/>
          </rPr>
          <t>6375 Eaches Available</t>
        </r>
      </text>
    </comment>
    <comment ref="M1322" authorId="0" shapeId="0" xr:uid="{F3D26D9C-64A9-4687-B2F1-44D1F06BF6F2}">
      <text>
        <r>
          <rPr>
            <b/>
            <sz val="9"/>
            <color indexed="81"/>
            <rFont val="Tahoma"/>
            <family val="2"/>
          </rPr>
          <t>6500 Eaches Available</t>
        </r>
      </text>
    </comment>
    <comment ref="N1322" authorId="0" shapeId="0" xr:uid="{C540FB10-D091-4EE3-904A-E35DAA274208}">
      <text>
        <r>
          <rPr>
            <b/>
            <sz val="9"/>
            <color indexed="81"/>
            <rFont val="Tahoma"/>
            <family val="2"/>
          </rPr>
          <t>6500 Eaches Available</t>
        </r>
      </text>
    </comment>
    <comment ref="O1322" authorId="0" shapeId="0" xr:uid="{B05171F6-A928-4178-AF5A-577F1E7449DD}">
      <text>
        <r>
          <rPr>
            <b/>
            <sz val="9"/>
            <color indexed="81"/>
            <rFont val="Tahoma"/>
            <family val="2"/>
          </rPr>
          <t>6500 Eaches Available</t>
        </r>
      </text>
    </comment>
    <comment ref="P1322" authorId="0" shapeId="0" xr:uid="{67B67A04-30D6-4764-A871-45207A5087FB}">
      <text>
        <r>
          <rPr>
            <b/>
            <sz val="9"/>
            <color indexed="81"/>
            <rFont val="Tahoma"/>
            <family val="2"/>
          </rPr>
          <t>6500 Eaches Available</t>
        </r>
      </text>
    </comment>
    <comment ref="Q1322" authorId="0" shapeId="0" xr:uid="{7A1E2D8E-98E0-47D9-AD75-8827D31A9BA0}">
      <text>
        <r>
          <rPr>
            <b/>
            <sz val="9"/>
            <color indexed="81"/>
            <rFont val="Tahoma"/>
            <family val="2"/>
          </rPr>
          <t>6625 Eaches Available</t>
        </r>
      </text>
    </comment>
    <comment ref="R1322" authorId="0" shapeId="0" xr:uid="{B09BE843-4375-43D0-BB81-00219D3A7027}">
      <text>
        <r>
          <rPr>
            <b/>
            <sz val="9"/>
            <color indexed="81"/>
            <rFont val="Tahoma"/>
            <family val="2"/>
          </rPr>
          <t>6375 Eaches Available</t>
        </r>
      </text>
    </comment>
    <comment ref="T1322" authorId="0" shapeId="0" xr:uid="{F9687B77-0E11-41B6-A6C4-6BEFB92FCCC8}">
      <text>
        <r>
          <rPr>
            <b/>
            <sz val="9"/>
            <color indexed="81"/>
            <rFont val="Tahoma"/>
            <family val="2"/>
          </rPr>
          <t>6500 Eaches Available</t>
        </r>
      </text>
    </comment>
    <comment ref="V1322" authorId="0" shapeId="0" xr:uid="{89492B5F-0152-4D70-859E-9EE6B07CD113}">
      <text>
        <r>
          <rPr>
            <b/>
            <sz val="9"/>
            <color indexed="81"/>
            <rFont val="Tahoma"/>
            <family val="2"/>
          </rPr>
          <t>6500 Eaches Available</t>
        </r>
      </text>
    </comment>
    <comment ref="X1322" authorId="0" shapeId="0" xr:uid="{EABD228B-CF2E-4E7F-9A47-178D91823132}">
      <text>
        <r>
          <rPr>
            <b/>
            <sz val="9"/>
            <color indexed="81"/>
            <rFont val="Tahoma"/>
            <family val="2"/>
          </rPr>
          <t>6625 Eaches Available</t>
        </r>
      </text>
    </comment>
    <comment ref="H1323" authorId="0" shapeId="0" xr:uid="{E38DC1BB-61BD-41A0-902E-C404D949E7BD}">
      <text>
        <r>
          <rPr>
            <b/>
            <sz val="9"/>
            <color indexed="81"/>
            <rFont val="Tahoma"/>
            <family val="2"/>
          </rPr>
          <t>9875 Eaches Available</t>
        </r>
      </text>
    </comment>
    <comment ref="I1323" authorId="0" shapeId="0" xr:uid="{3DFF35CD-5B35-4A3B-AE70-B0FBF257BCC9}">
      <text>
        <r>
          <rPr>
            <b/>
            <sz val="9"/>
            <color indexed="81"/>
            <rFont val="Tahoma"/>
            <family val="2"/>
          </rPr>
          <t>10625 Eaches Available</t>
        </r>
      </text>
    </comment>
    <comment ref="J1323" authorId="0" shapeId="0" xr:uid="{BB6140D1-414D-4220-9FBB-42EE0FAA0950}">
      <text>
        <r>
          <rPr>
            <b/>
            <sz val="9"/>
            <color indexed="81"/>
            <rFont val="Tahoma"/>
            <family val="2"/>
          </rPr>
          <t>9375 Eaches Available</t>
        </r>
      </text>
    </comment>
    <comment ref="K1323" authorId="0" shapeId="0" xr:uid="{A211CA9B-8C9C-429B-8C2C-4409E9B2DAD3}">
      <text>
        <r>
          <rPr>
            <b/>
            <sz val="9"/>
            <color indexed="81"/>
            <rFont val="Tahoma"/>
            <family val="2"/>
          </rPr>
          <t>9875 Eaches Available</t>
        </r>
      </text>
    </comment>
    <comment ref="L1323" authorId="0" shapeId="0" xr:uid="{7720AAB1-DA14-4D04-B827-9761152089B3}">
      <text>
        <r>
          <rPr>
            <b/>
            <sz val="9"/>
            <color indexed="81"/>
            <rFont val="Tahoma"/>
            <family val="2"/>
          </rPr>
          <t>10500 Eaches Available</t>
        </r>
      </text>
    </comment>
    <comment ref="M1323" authorId="0" shapeId="0" xr:uid="{7D40E04F-CA9C-48C5-89C9-3E6449BFAAC0}">
      <text>
        <r>
          <rPr>
            <b/>
            <sz val="9"/>
            <color indexed="81"/>
            <rFont val="Tahoma"/>
            <family val="2"/>
          </rPr>
          <t>10125 Eaches Available</t>
        </r>
      </text>
    </comment>
    <comment ref="N1323" authorId="0" shapeId="0" xr:uid="{1A781EA0-65E1-4248-BF0D-BA001E19B4E7}">
      <text>
        <r>
          <rPr>
            <b/>
            <sz val="9"/>
            <color indexed="81"/>
            <rFont val="Tahoma"/>
            <family val="2"/>
          </rPr>
          <t>10500 Eaches Available</t>
        </r>
      </text>
    </comment>
    <comment ref="O1323" authorId="0" shapeId="0" xr:uid="{DA9EBA58-587E-4595-A16F-CDB844685C8B}">
      <text>
        <r>
          <rPr>
            <b/>
            <sz val="9"/>
            <color indexed="81"/>
            <rFont val="Tahoma"/>
            <family val="2"/>
          </rPr>
          <t>10875 Eaches Available</t>
        </r>
      </text>
    </comment>
    <comment ref="P1323" authorId="0" shapeId="0" xr:uid="{29FF207D-09F5-498F-9EF2-FCAA0A1F3FEE}">
      <text>
        <r>
          <rPr>
            <b/>
            <sz val="9"/>
            <color indexed="81"/>
            <rFont val="Tahoma"/>
            <family val="2"/>
          </rPr>
          <t>10625 Eaches Available</t>
        </r>
      </text>
    </comment>
    <comment ref="Q1323" authorId="0" shapeId="0" xr:uid="{92586482-F3BA-4F62-A173-3F82DB216F9E}">
      <text>
        <r>
          <rPr>
            <b/>
            <sz val="9"/>
            <color indexed="81"/>
            <rFont val="Tahoma"/>
            <family val="2"/>
          </rPr>
          <t>11000 Eaches Available</t>
        </r>
      </text>
    </comment>
    <comment ref="R1323" authorId="0" shapeId="0" xr:uid="{362A0C0B-B0C8-4CB9-B7C2-35ED2C0DB141}">
      <text>
        <r>
          <rPr>
            <b/>
            <sz val="9"/>
            <color indexed="81"/>
            <rFont val="Tahoma"/>
            <family val="2"/>
          </rPr>
          <t>10375 Eaches Available</t>
        </r>
      </text>
    </comment>
    <comment ref="T1323" authorId="0" shapeId="0" xr:uid="{9B40EE72-1329-4AF2-9C86-2DB97C871CD6}">
      <text>
        <r>
          <rPr>
            <b/>
            <sz val="9"/>
            <color indexed="81"/>
            <rFont val="Tahoma"/>
            <family val="2"/>
          </rPr>
          <t>10500 Eaches Available</t>
        </r>
      </text>
    </comment>
    <comment ref="V1323" authorId="0" shapeId="0" xr:uid="{C4117A3F-7F56-4625-A5B1-86C038CAECDD}">
      <text>
        <r>
          <rPr>
            <b/>
            <sz val="9"/>
            <color indexed="81"/>
            <rFont val="Tahoma"/>
            <family val="2"/>
          </rPr>
          <t>10750 Eaches Available</t>
        </r>
      </text>
    </comment>
    <comment ref="X1323" authorId="0" shapeId="0" xr:uid="{F3B23760-9001-4479-A648-779A28DBC7EE}">
      <text>
        <r>
          <rPr>
            <b/>
            <sz val="9"/>
            <color indexed="81"/>
            <rFont val="Tahoma"/>
            <family val="2"/>
          </rPr>
          <t>11000 Eaches Available</t>
        </r>
      </text>
    </comment>
    <comment ref="H1324" authorId="0" shapeId="0" xr:uid="{520AC626-E582-460D-BE7C-C943C733D5B2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I1324" authorId="0" shapeId="0" xr:uid="{85E927DC-0F86-402C-A7C1-4F45B88024A2}">
      <text>
        <r>
          <rPr>
            <b/>
            <sz val="9"/>
            <color indexed="81"/>
            <rFont val="Tahoma"/>
            <family val="2"/>
          </rPr>
          <t>6875 Eaches Available</t>
        </r>
      </text>
    </comment>
    <comment ref="J1324" authorId="0" shapeId="0" xr:uid="{28BA6246-2C57-4AA4-92C1-7EBC275EA0A9}">
      <text>
        <r>
          <rPr>
            <b/>
            <sz val="9"/>
            <color indexed="81"/>
            <rFont val="Tahoma"/>
            <family val="2"/>
          </rPr>
          <t>5125 Eaches Available</t>
        </r>
      </text>
    </comment>
    <comment ref="K1324" authorId="0" shapeId="0" xr:uid="{2DD5BEF1-D785-4FC5-A088-3E731260D148}">
      <text>
        <r>
          <rPr>
            <b/>
            <sz val="9"/>
            <color indexed="81"/>
            <rFont val="Tahoma"/>
            <family val="2"/>
          </rPr>
          <t>6250 Eaches Available</t>
        </r>
      </text>
    </comment>
    <comment ref="L1324" authorId="0" shapeId="0" xr:uid="{88B55790-D9A3-4720-B084-726E583FB4E7}">
      <text>
        <r>
          <rPr>
            <b/>
            <sz val="9"/>
            <color indexed="81"/>
            <rFont val="Tahoma"/>
            <family val="2"/>
          </rPr>
          <t>6875 Eaches Available</t>
        </r>
      </text>
    </comment>
    <comment ref="M1324" authorId="0" shapeId="0" xr:uid="{ED46F282-9DA1-429C-BAB9-4EF576F8655A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N1324" authorId="0" shapeId="0" xr:uid="{1E7B1FCE-9654-4876-86AA-214FCDFE8496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O1324" authorId="0" shapeId="0" xr:uid="{A5711231-A82D-469C-A77E-6CD13317293B}">
      <text>
        <r>
          <rPr>
            <b/>
            <sz val="9"/>
            <color indexed="81"/>
            <rFont val="Tahoma"/>
            <family val="2"/>
          </rPr>
          <t>7125 Eaches Available</t>
        </r>
      </text>
    </comment>
    <comment ref="P1324" authorId="0" shapeId="0" xr:uid="{E67D4ACF-0086-466A-8A4B-298803462ECE}">
      <text>
        <r>
          <rPr>
            <b/>
            <sz val="9"/>
            <color indexed="81"/>
            <rFont val="Tahoma"/>
            <family val="2"/>
          </rPr>
          <t>7125 Eaches Available</t>
        </r>
      </text>
    </comment>
    <comment ref="Q1324" authorId="0" shapeId="0" xr:uid="{8B74B451-D033-4D7A-863B-5F2EB9ED7EA7}">
      <text>
        <r>
          <rPr>
            <b/>
            <sz val="9"/>
            <color indexed="81"/>
            <rFont val="Tahoma"/>
            <family val="2"/>
          </rPr>
          <t>7250 Eaches Available</t>
        </r>
      </text>
    </comment>
    <comment ref="R1324" authorId="0" shapeId="0" xr:uid="{0A86127B-8D3C-4B9A-A70E-F2D32A6A42BF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T1324" authorId="0" shapeId="0" xr:uid="{1B844814-BACB-453F-B280-1E63A696D77C}">
      <text>
        <r>
          <rPr>
            <b/>
            <sz val="9"/>
            <color indexed="81"/>
            <rFont val="Tahoma"/>
            <family val="2"/>
          </rPr>
          <t>7125 Eaches Available</t>
        </r>
      </text>
    </comment>
    <comment ref="V1324" authorId="0" shapeId="0" xr:uid="{476D7F4F-2B78-4B3F-A829-8F4F5761FC8B}">
      <text>
        <r>
          <rPr>
            <b/>
            <sz val="9"/>
            <color indexed="81"/>
            <rFont val="Tahoma"/>
            <family val="2"/>
          </rPr>
          <t>7125 Eaches Available</t>
        </r>
      </text>
    </comment>
    <comment ref="X1324" authorId="0" shapeId="0" xr:uid="{F219B7C8-A8F1-42C8-A831-2D168A53CE27}">
      <text>
        <r>
          <rPr>
            <b/>
            <sz val="9"/>
            <color indexed="81"/>
            <rFont val="Tahoma"/>
            <family val="2"/>
          </rPr>
          <t>7250 Eaches Available</t>
        </r>
      </text>
    </comment>
    <comment ref="F1325" authorId="0" shapeId="0" xr:uid="{A0DE4BE1-0D08-4DA2-930A-C0D2C2441BE1}">
      <text>
        <r>
          <rPr>
            <b/>
            <sz val="9"/>
            <color indexed="81"/>
            <rFont val="Tahoma"/>
            <family val="2"/>
          </rPr>
          <t>6875 Eaches Available</t>
        </r>
      </text>
    </comment>
    <comment ref="H1325" authorId="0" shapeId="0" xr:uid="{52480CFF-0D65-4FD0-9473-D274D26D6929}">
      <text>
        <r>
          <rPr>
            <b/>
            <sz val="9"/>
            <color indexed="81"/>
            <rFont val="Tahoma"/>
            <family val="2"/>
          </rPr>
          <t>6875 Eaches Available</t>
        </r>
      </text>
    </comment>
    <comment ref="I1325" authorId="0" shapeId="0" xr:uid="{9BD9B151-A1A1-4664-8392-30350ECD5DB7}">
      <text>
        <r>
          <rPr>
            <b/>
            <sz val="9"/>
            <color indexed="81"/>
            <rFont val="Tahoma"/>
            <family val="2"/>
          </rPr>
          <t>6875 Eaches Available</t>
        </r>
      </text>
    </comment>
    <comment ref="J1325" authorId="0" shapeId="0" xr:uid="{294EE7E9-88D7-4A62-A3CD-84D5CCB57E4F}">
      <text>
        <r>
          <rPr>
            <b/>
            <sz val="9"/>
            <color indexed="81"/>
            <rFont val="Tahoma"/>
            <family val="2"/>
          </rPr>
          <t>6625 Eaches Available</t>
        </r>
      </text>
    </comment>
    <comment ref="K1325" authorId="0" shapeId="0" xr:uid="{CC174367-7553-4BDB-898B-B0903BADA4F2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L1325" authorId="0" shapeId="0" xr:uid="{14E235D9-BD28-47C0-9EC3-318DA9C5270C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M1325" authorId="0" shapeId="0" xr:uid="{D49AF62F-5B26-4175-986C-417DD5DF0A07}">
      <text>
        <r>
          <rPr>
            <b/>
            <sz val="9"/>
            <color indexed="81"/>
            <rFont val="Tahoma"/>
            <family val="2"/>
          </rPr>
          <t>6500 Eaches Available</t>
        </r>
      </text>
    </comment>
    <comment ref="N1325" authorId="0" shapeId="0" xr:uid="{F305BE39-47F1-4CEE-91F7-B1B28FF61D91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O1325" authorId="0" shapeId="0" xr:uid="{AE3C9687-9414-432C-A858-23966C35F1A9}">
      <text>
        <r>
          <rPr>
            <b/>
            <sz val="9"/>
            <color indexed="81"/>
            <rFont val="Tahoma"/>
            <family val="2"/>
          </rPr>
          <t>6625 Eaches Available</t>
        </r>
      </text>
    </comment>
    <comment ref="P1325" authorId="0" shapeId="0" xr:uid="{EC7FDF95-B669-4A1F-9C1D-D1A63A5831FA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Q1325" authorId="0" shapeId="0" xr:uid="{C77D9F3E-5A6C-4D1A-98AA-AB911E8BB59A}">
      <text>
        <r>
          <rPr>
            <b/>
            <sz val="9"/>
            <color indexed="81"/>
            <rFont val="Tahoma"/>
            <family val="2"/>
          </rPr>
          <t>6875 Eaches Available</t>
        </r>
      </text>
    </comment>
    <comment ref="R1325" authorId="0" shapeId="0" xr:uid="{CA47369B-A458-41C9-80DE-50B81EF4A058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T1325" authorId="0" shapeId="0" xr:uid="{CCF4658E-99F1-43B7-AC7F-D853790C9F5B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V1325" authorId="0" shapeId="0" xr:uid="{E6996225-0A60-42D7-A63A-06AE6AED3F9E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X1325" authorId="0" shapeId="0" xr:uid="{75420855-D8B6-4A59-8023-17CA10105EA3}">
      <text>
        <r>
          <rPr>
            <b/>
            <sz val="9"/>
            <color indexed="81"/>
            <rFont val="Tahoma"/>
            <family val="2"/>
          </rPr>
          <t>7000 Eaches Available</t>
        </r>
      </text>
    </comment>
    <comment ref="F1326" authorId="0" shapeId="0" xr:uid="{BFA8C177-43B1-47FE-A794-AF08FF8F0E84}">
      <text>
        <r>
          <rPr>
            <b/>
            <sz val="9"/>
            <color indexed="81"/>
            <rFont val="Tahoma"/>
            <family val="2"/>
          </rPr>
          <t>5125 Eaches Available</t>
        </r>
      </text>
    </comment>
    <comment ref="H1326" authorId="0" shapeId="0" xr:uid="{283A5C8E-0DAA-496C-85AC-46A75BA0F24D}">
      <text>
        <r>
          <rPr>
            <b/>
            <sz val="9"/>
            <color indexed="81"/>
            <rFont val="Tahoma"/>
            <family val="2"/>
          </rPr>
          <t>5125 Eaches Available</t>
        </r>
      </text>
    </comment>
    <comment ref="I1326" authorId="0" shapeId="0" xr:uid="{8007CB8E-FA73-4204-BDAD-49DDDFC695DF}">
      <text>
        <r>
          <rPr>
            <b/>
            <sz val="9"/>
            <color indexed="81"/>
            <rFont val="Tahoma"/>
            <family val="2"/>
          </rPr>
          <t>4875 Eaches Available</t>
        </r>
      </text>
    </comment>
    <comment ref="J1326" authorId="0" shapeId="0" xr:uid="{C1BB3282-C574-45FD-8EA5-7498F242B4AF}">
      <text>
        <r>
          <rPr>
            <b/>
            <sz val="9"/>
            <color indexed="81"/>
            <rFont val="Tahoma"/>
            <family val="2"/>
          </rPr>
          <t>4875 Eaches Available</t>
        </r>
      </text>
    </comment>
    <comment ref="K1326" authorId="0" shapeId="0" xr:uid="{F50DA7A1-E111-4CCE-A0FC-38F74145DCC5}">
      <text>
        <r>
          <rPr>
            <b/>
            <sz val="9"/>
            <color indexed="81"/>
            <rFont val="Tahoma"/>
            <family val="2"/>
          </rPr>
          <t>5000 Eaches Available</t>
        </r>
      </text>
    </comment>
    <comment ref="L1326" authorId="0" shapeId="0" xr:uid="{6BA97B0B-E69B-4086-B7F7-88FF30D9D12D}">
      <text>
        <r>
          <rPr>
            <b/>
            <sz val="9"/>
            <color indexed="81"/>
            <rFont val="Tahoma"/>
            <family val="2"/>
          </rPr>
          <t>4875 Eaches Available</t>
        </r>
      </text>
    </comment>
    <comment ref="M1326" authorId="0" shapeId="0" xr:uid="{97D5FC42-88B0-43F3-9320-A3C86C03DB29}">
      <text>
        <r>
          <rPr>
            <b/>
            <sz val="9"/>
            <color indexed="81"/>
            <rFont val="Tahoma"/>
            <family val="2"/>
          </rPr>
          <t>4750 Eaches Available</t>
        </r>
      </text>
    </comment>
    <comment ref="N1326" authorId="0" shapeId="0" xr:uid="{728375D2-2983-4012-9BD8-14BE03D8E6CE}">
      <text>
        <r>
          <rPr>
            <b/>
            <sz val="9"/>
            <color indexed="81"/>
            <rFont val="Tahoma"/>
            <family val="2"/>
          </rPr>
          <t>5000 Eaches Available</t>
        </r>
      </text>
    </comment>
    <comment ref="O1326" authorId="0" shapeId="0" xr:uid="{B7B4C37F-2C20-4F0B-8F8F-42615A8CF663}">
      <text>
        <r>
          <rPr>
            <b/>
            <sz val="9"/>
            <color indexed="81"/>
            <rFont val="Tahoma"/>
            <family val="2"/>
          </rPr>
          <t>4750 Eaches Available</t>
        </r>
      </text>
    </comment>
    <comment ref="P1326" authorId="0" shapeId="0" xr:uid="{FEB7548D-BC65-49CC-8B4D-15CCA1CEB16A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Q1326" authorId="0" shapeId="0" xr:uid="{A8A5015E-D9B7-4FE1-9819-7F2C48DF1082}">
      <text>
        <r>
          <rPr>
            <b/>
            <sz val="9"/>
            <color indexed="81"/>
            <rFont val="Tahoma"/>
            <family val="2"/>
          </rPr>
          <t>5125 Eaches Available</t>
        </r>
      </text>
    </comment>
    <comment ref="R1326" authorId="0" shapeId="0" xr:uid="{447DE9D9-188A-4908-9ECE-9040C9DA7DCE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T1326" authorId="0" shapeId="0" xr:uid="{39F2E9E6-0CA3-4A72-803A-160FB63FA57C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V1326" authorId="0" shapeId="0" xr:uid="{6CDDD9E9-AD38-4581-BBDE-867C4FFD3F8A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X1326" authorId="0" shapeId="0" xr:uid="{5EB2C996-27AB-4E29-90D8-2DF4C39AC034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R1327" authorId="0" shapeId="0" xr:uid="{8603204E-9B0B-410A-9A43-9172025A661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327" authorId="0" shapeId="0" xr:uid="{887CD200-B495-4516-B72E-95BF45C3FE5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328" authorId="0" shapeId="0" xr:uid="{9620B7D6-93B5-4176-B8F2-053D6546D7C5}">
      <text>
        <r>
          <rPr>
            <b/>
            <sz val="9"/>
            <color indexed="81"/>
            <rFont val="Tahoma"/>
            <family val="2"/>
          </rPr>
          <t>3744 Eaches Available</t>
        </r>
      </text>
    </comment>
    <comment ref="G1328" authorId="0" shapeId="0" xr:uid="{88C262AB-FB6C-4C56-8E05-F5B73D4F3472}">
      <text>
        <r>
          <rPr>
            <b/>
            <sz val="9"/>
            <color indexed="81"/>
            <rFont val="Tahoma"/>
            <family val="2"/>
          </rPr>
          <t>3744 Eaches Available</t>
        </r>
      </text>
    </comment>
    <comment ref="H1328" authorId="0" shapeId="0" xr:uid="{697AFE96-30BE-4BB2-8308-81343E5446A5}">
      <text>
        <r>
          <rPr>
            <b/>
            <sz val="9"/>
            <color indexed="81"/>
            <rFont val="Tahoma"/>
            <family val="2"/>
          </rPr>
          <t>3744 Eaches Available</t>
        </r>
      </text>
    </comment>
    <comment ref="I1328" authorId="0" shapeId="0" xr:uid="{5DC7B706-2BBF-4A7C-9153-667ABAC03168}">
      <text>
        <r>
          <rPr>
            <b/>
            <sz val="9"/>
            <color indexed="81"/>
            <rFont val="Tahoma"/>
            <family val="2"/>
          </rPr>
          <t>3744 Eaches Available</t>
        </r>
      </text>
    </comment>
    <comment ref="J1328" authorId="0" shapeId="0" xr:uid="{888F5CE0-DEF9-4DFA-9E55-588BE9D6DE84}">
      <text>
        <r>
          <rPr>
            <b/>
            <sz val="9"/>
            <color indexed="81"/>
            <rFont val="Tahoma"/>
            <family val="2"/>
          </rPr>
          <t>3744 Eaches Available</t>
        </r>
      </text>
    </comment>
    <comment ref="K1328" authorId="0" shapeId="0" xr:uid="{D15DBBBA-6479-41B8-AE73-97A7397DF703}">
      <text>
        <r>
          <rPr>
            <b/>
            <sz val="9"/>
            <color indexed="81"/>
            <rFont val="Tahoma"/>
            <family val="2"/>
          </rPr>
          <t>3744 Eaches Available</t>
        </r>
      </text>
    </comment>
    <comment ref="K1329" authorId="0" shapeId="0" xr:uid="{52027F6A-13A3-4747-BFAA-B81E9C17D98D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1330" authorId="0" shapeId="0" xr:uid="{17EB1D61-8BB5-4067-8197-378760CABB5F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1331" authorId="0" shapeId="0" xr:uid="{BC0A9462-9E63-468E-A972-FB50FCBAA4D4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1332" authorId="0" shapeId="0" xr:uid="{7FC32638-AACD-4ED1-9477-1429911C6CCB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J1333" authorId="0" shapeId="0" xr:uid="{B04101F0-038C-41B2-A46C-113C84D24F9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K1333" authorId="0" shapeId="0" xr:uid="{D8E01E39-3E2A-44EB-B1C8-1748079E9CF5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1333" authorId="0" shapeId="0" xr:uid="{E9B73D93-3A16-49B0-8970-7DE056D4975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M1333" authorId="0" shapeId="0" xr:uid="{83D0B642-3470-403F-B656-F4A30B9C9C71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1333" authorId="0" shapeId="0" xr:uid="{1C0F2CBF-6867-4BA1-A315-C540F3658C4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O1333" authorId="0" shapeId="0" xr:uid="{8C10ED58-AD0F-4EBB-9C8C-462543705845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1333" authorId="0" shapeId="0" xr:uid="{D271AE8B-9C6B-42C3-B721-29FFE7769D18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Q1333" authorId="0" shapeId="0" xr:uid="{6501F7B9-BE1F-4C17-8B18-39815A7A28E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1333" authorId="0" shapeId="0" xr:uid="{BEA53581-5ECA-4191-9C2F-524018EB1C6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S1333" authorId="0" shapeId="0" xr:uid="{F23814A1-2655-4CAC-BD4B-A44711F4D46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T1333" authorId="0" shapeId="0" xr:uid="{0D39DD0B-BDF4-46F3-BC1F-BA24ADFA1D0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X1333" authorId="0" shapeId="0" xr:uid="{84980CB4-6F18-4B95-9357-E79B71ED1D1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B1333" authorId="0" shapeId="0" xr:uid="{6F01D08C-F726-41DA-BC22-12BD33ED43D5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1334" authorId="0" shapeId="0" xr:uid="{40630371-7392-4C2E-8BF0-5860E14EA0D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K1334" authorId="0" shapeId="0" xr:uid="{560608CE-C4E6-449C-9097-8563A63F099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1334" authorId="0" shapeId="0" xr:uid="{E3AAF1F3-D36D-4249-84E5-47EF88A7D77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M1334" authorId="0" shapeId="0" xr:uid="{96A9E38D-7170-4126-85E0-CD86F33D551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N1334" authorId="0" shapeId="0" xr:uid="{47EDA5E6-B4CC-4475-9DB3-7AE028BFBB7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O1334" authorId="0" shapeId="0" xr:uid="{DA8A644A-933F-436F-9A34-B3E101B7C7D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1334" authorId="0" shapeId="0" xr:uid="{F3ACC3D8-5B14-43A3-9EFE-FBB45BA78A5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Q1334" authorId="0" shapeId="0" xr:uid="{12DE718B-0791-49C4-8B9A-46A00C9B3BAB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1334" authorId="0" shapeId="0" xr:uid="{E26A2992-C739-4C34-93BC-79B7A68C3C63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S1334" authorId="0" shapeId="0" xr:uid="{E2628EBD-D105-457B-A8B0-A5A9D134194A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T1334" authorId="0" shapeId="0" xr:uid="{7BD63482-E38C-48B9-B8F1-A93BB56E4E6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X1334" authorId="0" shapeId="0" xr:uid="{AAEDAAC4-189C-40CA-8813-DF518F5824E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B1334" authorId="0" shapeId="0" xr:uid="{CBA2D811-83DB-47D1-AD4B-560C2864753F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I1335" authorId="0" shapeId="0" xr:uid="{C48C5E6B-8715-47A8-BCB1-5071CF224358}">
      <text>
        <r>
          <rPr>
            <b/>
            <sz val="9"/>
            <color indexed="81"/>
            <rFont val="Tahoma"/>
            <family val="2"/>
          </rPr>
          <t>3960 Eaches Available</t>
        </r>
      </text>
    </comment>
    <comment ref="K1335" authorId="0" shapeId="0" xr:uid="{D470C96F-22C4-49FE-B7BA-162F2970B113}">
      <text>
        <r>
          <rPr>
            <b/>
            <sz val="9"/>
            <color indexed="81"/>
            <rFont val="Tahoma"/>
            <family val="2"/>
          </rPr>
          <t>3040 Eaches Available</t>
        </r>
      </text>
    </comment>
    <comment ref="G1336" authorId="0" shapeId="0" xr:uid="{3BD32F27-0583-4807-A87C-2BC61C1DD2FC}">
      <text>
        <r>
          <rPr>
            <b/>
            <sz val="9"/>
            <color indexed="81"/>
            <rFont val="Tahoma"/>
            <family val="2"/>
          </rPr>
          <t>920 Eaches Available</t>
        </r>
      </text>
    </comment>
    <comment ref="I1336" authorId="0" shapeId="0" xr:uid="{F2236E7F-91D5-45B0-A8AC-240EDF6C7A26}">
      <text>
        <r>
          <rPr>
            <b/>
            <sz val="9"/>
            <color indexed="81"/>
            <rFont val="Tahoma"/>
            <family val="2"/>
          </rPr>
          <t>680 Eaches Available</t>
        </r>
      </text>
    </comment>
    <comment ref="G1337" authorId="0" shapeId="0" xr:uid="{9440D1B7-0544-4806-8F21-2EE7CBD1D14E}">
      <text>
        <r>
          <rPr>
            <b/>
            <sz val="9"/>
            <color indexed="81"/>
            <rFont val="Tahoma"/>
            <family val="2"/>
          </rPr>
          <t>840 Eaches Available</t>
        </r>
      </text>
    </comment>
    <comment ref="I1337" authorId="0" shapeId="0" xr:uid="{3E6E70D6-22BD-4A7F-9C7D-6D00DF7E7344}">
      <text>
        <r>
          <rPr>
            <b/>
            <sz val="9"/>
            <color indexed="81"/>
            <rFont val="Tahoma"/>
            <family val="2"/>
          </rPr>
          <t>880 Eaches Available</t>
        </r>
      </text>
    </comment>
    <comment ref="I1338" authorId="0" shapeId="0" xr:uid="{E4ACE739-0962-4B25-9AF1-11B1CB22B062}">
      <text>
        <r>
          <rPr>
            <b/>
            <sz val="9"/>
            <color indexed="81"/>
            <rFont val="Tahoma"/>
            <family val="2"/>
          </rPr>
          <t>1280 Eaches Available</t>
        </r>
      </text>
    </comment>
    <comment ref="Y1338" authorId="0" shapeId="0" xr:uid="{198FC8A9-3002-4D46-945E-8557958E6BA7}">
      <text>
        <r>
          <rPr>
            <b/>
            <sz val="9"/>
            <color indexed="81"/>
            <rFont val="Tahoma"/>
            <family val="2"/>
          </rPr>
          <t>400 Eaches Available</t>
        </r>
      </text>
    </comment>
    <comment ref="Y1339" authorId="0" shapeId="0" xr:uid="{E02AD24A-946F-4DD2-BB6F-B3A2DA80399C}">
      <text>
        <r>
          <rPr>
            <b/>
            <sz val="9"/>
            <color indexed="81"/>
            <rFont val="Tahoma"/>
            <family val="2"/>
          </rPr>
          <t>760 Eaches Available</t>
        </r>
      </text>
    </comment>
    <comment ref="I1340" authorId="0" shapeId="0" xr:uid="{7EA299CE-41E1-4AB3-922F-FD2C5C507266}">
      <text>
        <r>
          <rPr>
            <b/>
            <sz val="9"/>
            <color indexed="81"/>
            <rFont val="Tahoma"/>
            <family val="2"/>
          </rPr>
          <t>1240 Eaches Available</t>
        </r>
      </text>
    </comment>
    <comment ref="I1341" authorId="0" shapeId="0" xr:uid="{A94E0E67-298A-463E-8074-26B45F7A8DFE}">
      <text>
        <r>
          <rPr>
            <b/>
            <sz val="9"/>
            <color indexed="81"/>
            <rFont val="Tahoma"/>
            <family val="2"/>
          </rPr>
          <t>360 Eaches Available</t>
        </r>
      </text>
    </comment>
    <comment ref="I1342" authorId="0" shapeId="0" xr:uid="{965F7E61-158A-4788-AD0C-B1570B82FCAA}">
      <text>
        <r>
          <rPr>
            <b/>
            <sz val="9"/>
            <color indexed="81"/>
            <rFont val="Tahoma"/>
            <family val="2"/>
          </rPr>
          <t>640 Eaches Available</t>
        </r>
      </text>
    </comment>
    <comment ref="I1343" authorId="0" shapeId="0" xr:uid="{7013759A-3D2C-4C7A-AC5B-5269AAB2566E}">
      <text>
        <r>
          <rPr>
            <b/>
            <sz val="9"/>
            <color indexed="81"/>
            <rFont val="Tahoma"/>
            <family val="2"/>
          </rPr>
          <t>1640 Eaches Available</t>
        </r>
      </text>
    </comment>
    <comment ref="Y1343" authorId="0" shapeId="0" xr:uid="{9A3D9D36-F81C-4F30-82B4-5BC9DF2A4122}">
      <text>
        <r>
          <rPr>
            <b/>
            <sz val="9"/>
            <color indexed="81"/>
            <rFont val="Tahoma"/>
            <family val="2"/>
          </rPr>
          <t>960 Eaches Available</t>
        </r>
      </text>
    </comment>
    <comment ref="Y1344" authorId="0" shapeId="0" xr:uid="{452EB09C-7A0A-4160-A52C-507C56452EC0}">
      <text>
        <r>
          <rPr>
            <b/>
            <sz val="9"/>
            <color indexed="81"/>
            <rFont val="Tahoma"/>
            <family val="2"/>
          </rPr>
          <t>360 Eaches Available</t>
        </r>
      </text>
    </comment>
    <comment ref="J1345" authorId="0" shapeId="0" xr:uid="{EAEF4784-FF65-4E62-8F4D-FB7AB248D8E4}">
      <text>
        <r>
          <rPr>
            <b/>
            <sz val="9"/>
            <color indexed="81"/>
            <rFont val="Tahoma"/>
            <family val="2"/>
          </rPr>
          <t>4375 Eaches Available</t>
        </r>
      </text>
    </comment>
    <comment ref="K1345" authorId="0" shapeId="0" xr:uid="{27CD2929-4DE8-406C-BF25-890F9F885E02}">
      <text>
        <r>
          <rPr>
            <b/>
            <sz val="9"/>
            <color indexed="81"/>
            <rFont val="Tahoma"/>
            <family val="2"/>
          </rPr>
          <t>4250 Eaches Available</t>
        </r>
      </text>
    </comment>
    <comment ref="L1345" authorId="0" shapeId="0" xr:uid="{BE8DA46E-AFA1-47DA-976B-6C7E33927681}">
      <text>
        <r>
          <rPr>
            <b/>
            <sz val="9"/>
            <color indexed="81"/>
            <rFont val="Tahoma"/>
            <family val="2"/>
          </rPr>
          <t>5125 Eaches Available</t>
        </r>
      </text>
    </comment>
    <comment ref="M1345" authorId="0" shapeId="0" xr:uid="{5DFC874B-9DA4-40B0-BC70-12A04005B8CB}">
      <text>
        <r>
          <rPr>
            <b/>
            <sz val="9"/>
            <color indexed="81"/>
            <rFont val="Tahoma"/>
            <family val="2"/>
          </rPr>
          <t>5000 Eaches Available</t>
        </r>
      </text>
    </comment>
    <comment ref="N1345" authorId="0" shapeId="0" xr:uid="{FD5922CC-32A4-4667-A9FC-C7D4CD778EF3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O1345" authorId="0" shapeId="0" xr:uid="{CD5BFDAE-5394-4677-99D6-9AAB4B37235E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P1345" authorId="0" shapeId="0" xr:uid="{77799CE2-B265-4E35-B4F5-808F69070B07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Q1345" authorId="0" shapeId="0" xr:uid="{E801BB8B-0CF6-4981-AB55-DE2C197105D0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R1345" authorId="0" shapeId="0" xr:uid="{957E3979-20E4-4AEC-8029-DE34295767E9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S1345" authorId="0" shapeId="0" xr:uid="{C133E37D-94D3-4D69-B3F6-72558736C0ED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T1345" authorId="0" shapeId="0" xr:uid="{443048A3-C52D-4211-AB31-9EA820029F99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V1345" authorId="0" shapeId="0" xr:uid="{449B1569-174A-46DC-86A4-48C085ACFDC9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X1345" authorId="0" shapeId="0" xr:uid="{EE79E6D1-4EAE-41CD-A21C-4F1626B6B583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Z1345" authorId="0" shapeId="0" xr:uid="{952DF824-FB0E-40C7-9ACC-457CB1844E03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AA1345" authorId="0" shapeId="0" xr:uid="{565B9BCF-0E14-4C7F-8714-19206A779F75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AB1345" authorId="0" shapeId="0" xr:uid="{9D3504EA-3894-47D3-92CF-B5E04F479509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J1346" authorId="0" shapeId="0" xr:uid="{A3A8D9D6-7F66-427C-A7E9-B09EFB4DBDE6}">
      <text>
        <r>
          <rPr>
            <b/>
            <sz val="9"/>
            <color indexed="81"/>
            <rFont val="Tahoma"/>
            <family val="2"/>
          </rPr>
          <t>3500 Eaches Available</t>
        </r>
      </text>
    </comment>
    <comment ref="K1346" authorId="0" shapeId="0" xr:uid="{6548BC54-4A16-45CB-A977-3A357D2671A4}">
      <text>
        <r>
          <rPr>
            <b/>
            <sz val="9"/>
            <color indexed="81"/>
            <rFont val="Tahoma"/>
            <family val="2"/>
          </rPr>
          <t>3125 Eaches Available</t>
        </r>
      </text>
    </comment>
    <comment ref="L1346" authorId="0" shapeId="0" xr:uid="{82261623-82A9-4070-B7BE-EA6FC4532AE5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M1346" authorId="0" shapeId="0" xr:uid="{FF380E49-D39A-4D91-A61B-7F9B3EC5CCBB}">
      <text>
        <r>
          <rPr>
            <b/>
            <sz val="9"/>
            <color indexed="81"/>
            <rFont val="Tahoma"/>
            <family val="2"/>
          </rPr>
          <t>4875 Eaches Available</t>
        </r>
      </text>
    </comment>
    <comment ref="N1346" authorId="0" shapeId="0" xr:uid="{2BF7FAA1-ADE2-40CA-B567-07213AAF7076}">
      <text>
        <r>
          <rPr>
            <b/>
            <sz val="9"/>
            <color indexed="81"/>
            <rFont val="Tahoma"/>
            <family val="2"/>
          </rPr>
          <t>5000 Eaches Available</t>
        </r>
      </text>
    </comment>
    <comment ref="O1346" authorId="0" shapeId="0" xr:uid="{C5CAB4AD-2754-4525-B8E1-DB07D9A9F5CB}">
      <text>
        <r>
          <rPr>
            <b/>
            <sz val="9"/>
            <color indexed="81"/>
            <rFont val="Tahoma"/>
            <family val="2"/>
          </rPr>
          <t>5000 Eaches Available</t>
        </r>
      </text>
    </comment>
    <comment ref="P1346" authorId="0" shapeId="0" xr:uid="{CDB5D14A-CECA-41B8-A585-9DDF0FA5FF8A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Q1346" authorId="0" shapeId="0" xr:uid="{BD93AF6E-CA89-42B6-BE54-60BFB179E3D0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R1346" authorId="0" shapeId="0" xr:uid="{85C96F12-40B8-42BA-9F03-AF291B819D3C}">
      <text>
        <r>
          <rPr>
            <b/>
            <sz val="9"/>
            <color indexed="81"/>
            <rFont val="Tahoma"/>
            <family val="2"/>
          </rPr>
          <t>4875 Eaches Available</t>
        </r>
      </text>
    </comment>
    <comment ref="S1346" authorId="0" shapeId="0" xr:uid="{B1D6FA5D-4CDC-4474-A181-1D8CEB04E141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T1346" authorId="0" shapeId="0" xr:uid="{06849821-0739-4143-881E-5A4B7CCC4F52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V1346" authorId="0" shapeId="0" xr:uid="{9DBD1E94-9BD9-417F-9A9A-9A1D2D78A137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X1346" authorId="0" shapeId="0" xr:uid="{CB7FCE0D-BFD3-4DED-9E0B-18E674159B04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Z1346" authorId="0" shapeId="0" xr:uid="{AC1C6401-FAF4-45AF-8868-6DCAA94AE096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AA1346" authorId="0" shapeId="0" xr:uid="{73CA9817-39AF-4F98-BD96-7122C8EAC01D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AB1346" authorId="0" shapeId="0" xr:uid="{F16657B4-651A-4303-8846-F240CCD3C37E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J1347" authorId="0" shapeId="0" xr:uid="{511D590D-A87F-4FB7-AD04-022ADA26947C}">
      <text>
        <r>
          <rPr>
            <b/>
            <sz val="9"/>
            <color indexed="81"/>
            <rFont val="Tahoma"/>
            <family val="2"/>
          </rPr>
          <t>3000 Eaches Available</t>
        </r>
      </text>
    </comment>
    <comment ref="K1347" authorId="0" shapeId="0" xr:uid="{698EFF08-8155-4070-9E8A-F845274BDA7D}">
      <text>
        <r>
          <rPr>
            <b/>
            <sz val="9"/>
            <color indexed="81"/>
            <rFont val="Tahoma"/>
            <family val="2"/>
          </rPr>
          <t>3875 Eaches Available</t>
        </r>
      </text>
    </comment>
    <comment ref="L1347" authorId="0" shapeId="0" xr:uid="{B64E01A3-0534-41AA-B0C1-E35CFC1CB0A6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M1347" authorId="0" shapeId="0" xr:uid="{19B883EE-28CE-4F3E-BB48-D4A6E32FD045}">
      <text>
        <r>
          <rPr>
            <b/>
            <sz val="9"/>
            <color indexed="81"/>
            <rFont val="Tahoma"/>
            <family val="2"/>
          </rPr>
          <t>4500 Eaches Available</t>
        </r>
      </text>
    </comment>
    <comment ref="N1347" authorId="0" shapeId="0" xr:uid="{DDC7DC56-0117-43E4-B95A-23D0683B2832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O1347" authorId="0" shapeId="0" xr:uid="{1DB6E58A-8112-463F-A2C4-50930A70B6D0}">
      <text>
        <r>
          <rPr>
            <b/>
            <sz val="9"/>
            <color indexed="81"/>
            <rFont val="Tahoma"/>
            <family val="2"/>
          </rPr>
          <t>5000 Eaches Available</t>
        </r>
      </text>
    </comment>
    <comment ref="P1347" authorId="0" shapeId="0" xr:uid="{B58D55C3-38F1-489A-9205-5ED9EE679D5C}">
      <text>
        <r>
          <rPr>
            <b/>
            <sz val="9"/>
            <color indexed="81"/>
            <rFont val="Tahoma"/>
            <family val="2"/>
          </rPr>
          <t>4750 Eaches Available</t>
        </r>
      </text>
    </comment>
    <comment ref="Q1347" authorId="0" shapeId="0" xr:uid="{4C367939-DA94-4FBA-9C10-5FF498039525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R1347" authorId="0" shapeId="0" xr:uid="{9CA54465-8C28-47E7-9AFF-6B28E25ADC0F}">
      <text>
        <r>
          <rPr>
            <b/>
            <sz val="9"/>
            <color indexed="81"/>
            <rFont val="Tahoma"/>
            <family val="2"/>
          </rPr>
          <t>4875 Eaches Available</t>
        </r>
      </text>
    </comment>
    <comment ref="S1347" authorId="0" shapeId="0" xr:uid="{16FDB575-7226-4516-BC58-82CAEACCFEB0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T1347" authorId="0" shapeId="0" xr:uid="{597A7E1D-EB68-447A-99E4-84C92CC42D9D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V1347" authorId="0" shapeId="0" xr:uid="{7898A02C-C26F-47AC-A230-3EEDB9351FD0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X1347" authorId="0" shapeId="0" xr:uid="{66F54911-79CE-424D-99A0-62B62E5092A3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Z1347" authorId="0" shapeId="0" xr:uid="{028F69E7-B08F-4D42-B0A5-E709CEA860A5}">
      <text>
        <r>
          <rPr>
            <b/>
            <sz val="9"/>
            <color indexed="81"/>
            <rFont val="Tahoma"/>
            <family val="2"/>
          </rPr>
          <t>5125 Eaches Available</t>
        </r>
      </text>
    </comment>
    <comment ref="AA1347" authorId="0" shapeId="0" xr:uid="{F82F39DB-2179-4F2D-A0E6-1D89F5C05D40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AB1347" authorId="0" shapeId="0" xr:uid="{CBF94A73-004C-48AC-8223-BC1FD4BDF66A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J1348" authorId="0" shapeId="0" xr:uid="{007699F4-CD23-4ABB-8171-6FD196490615}">
      <text>
        <r>
          <rPr>
            <b/>
            <sz val="9"/>
            <color indexed="81"/>
            <rFont val="Tahoma"/>
            <family val="2"/>
          </rPr>
          <t>4625 Eaches Available</t>
        </r>
      </text>
    </comment>
    <comment ref="K1348" authorId="0" shapeId="0" xr:uid="{21B8E2BF-B3A6-403F-95BD-F66BCDCB641D}">
      <text>
        <r>
          <rPr>
            <b/>
            <sz val="9"/>
            <color indexed="81"/>
            <rFont val="Tahoma"/>
            <family val="2"/>
          </rPr>
          <t>5000 Eaches Available</t>
        </r>
      </text>
    </comment>
    <comment ref="L1348" authorId="0" shapeId="0" xr:uid="{7A8D9320-F930-4D59-87AB-A606D09395F4}">
      <text>
        <r>
          <rPr>
            <b/>
            <sz val="9"/>
            <color indexed="81"/>
            <rFont val="Tahoma"/>
            <family val="2"/>
          </rPr>
          <t>6875 Eaches Available</t>
        </r>
      </text>
    </comment>
    <comment ref="M1348" authorId="0" shapeId="0" xr:uid="{C1A91449-9F8E-45C1-9588-4ACEB874833F}">
      <text>
        <r>
          <rPr>
            <b/>
            <sz val="9"/>
            <color indexed="81"/>
            <rFont val="Tahoma"/>
            <family val="2"/>
          </rPr>
          <t>6500 Eaches Available</t>
        </r>
      </text>
    </comment>
    <comment ref="N1348" authorId="0" shapeId="0" xr:uid="{5BA72F4B-60DA-4E96-93AF-589E28FFC0E7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O1348" authorId="0" shapeId="0" xr:uid="{BBC5C2E8-D751-47E7-BC6F-8FD448E3007A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P1348" authorId="0" shapeId="0" xr:uid="{DE8C9C1A-7962-4AA7-B455-75B279A5FBE2}">
      <text>
        <r>
          <rPr>
            <b/>
            <sz val="9"/>
            <color indexed="81"/>
            <rFont val="Tahoma"/>
            <family val="2"/>
          </rPr>
          <t>6500 Eaches Available</t>
        </r>
      </text>
    </comment>
    <comment ref="Q1348" authorId="0" shapeId="0" xr:uid="{7FDA6686-69C0-4CA1-964A-801BC0D044EC}">
      <text>
        <r>
          <rPr>
            <b/>
            <sz val="9"/>
            <color indexed="81"/>
            <rFont val="Tahoma"/>
            <family val="2"/>
          </rPr>
          <t>7125 Eaches Available</t>
        </r>
      </text>
    </comment>
    <comment ref="R1348" authorId="0" shapeId="0" xr:uid="{059DB0E8-A1E4-471D-B304-3112DE54BACA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S1348" authorId="0" shapeId="0" xr:uid="{AF409EB7-9B13-4A5E-9805-5E81382BF354}">
      <text>
        <r>
          <rPr>
            <b/>
            <sz val="9"/>
            <color indexed="81"/>
            <rFont val="Tahoma"/>
            <family val="2"/>
          </rPr>
          <t>7125 Eaches Available</t>
        </r>
      </text>
    </comment>
    <comment ref="T1348" authorId="0" shapeId="0" xr:uid="{5063BDAD-DDE1-445B-814C-8897739A23C8}">
      <text>
        <r>
          <rPr>
            <b/>
            <sz val="9"/>
            <color indexed="81"/>
            <rFont val="Tahoma"/>
            <family val="2"/>
          </rPr>
          <t>7125 Eaches Available</t>
        </r>
      </text>
    </comment>
    <comment ref="V1348" authorId="0" shapeId="0" xr:uid="{298CB12D-2A65-4BB5-83DA-B3F38B4662FB}">
      <text>
        <r>
          <rPr>
            <b/>
            <sz val="9"/>
            <color indexed="81"/>
            <rFont val="Tahoma"/>
            <family val="2"/>
          </rPr>
          <t>7125 Eaches Available</t>
        </r>
      </text>
    </comment>
    <comment ref="X1348" authorId="0" shapeId="0" xr:uid="{23638210-0A0F-4BEE-8FAC-14F6CB4E5885}">
      <text>
        <r>
          <rPr>
            <b/>
            <sz val="9"/>
            <color indexed="81"/>
            <rFont val="Tahoma"/>
            <family val="2"/>
          </rPr>
          <t>7125 Eaches Available</t>
        </r>
      </text>
    </comment>
    <comment ref="Z1348" authorId="0" shapeId="0" xr:uid="{7EEC7ABF-89F9-4967-80F4-46F568F09E3F}">
      <text>
        <r>
          <rPr>
            <b/>
            <sz val="9"/>
            <color indexed="81"/>
            <rFont val="Tahoma"/>
            <family val="2"/>
          </rPr>
          <t>6875 Eaches Available</t>
        </r>
      </text>
    </comment>
    <comment ref="AA1348" authorId="0" shapeId="0" xr:uid="{CC5ACCC8-1368-4B68-9707-765F09122251}">
      <text>
        <r>
          <rPr>
            <b/>
            <sz val="9"/>
            <color indexed="81"/>
            <rFont val="Tahoma"/>
            <family val="2"/>
          </rPr>
          <t>7125 Eaches Available</t>
        </r>
      </text>
    </comment>
    <comment ref="AB1348" authorId="0" shapeId="0" xr:uid="{9BB94697-019F-415E-A75A-77DC699AA055}">
      <text>
        <r>
          <rPr>
            <b/>
            <sz val="9"/>
            <color indexed="81"/>
            <rFont val="Tahoma"/>
            <family val="2"/>
          </rPr>
          <t>7125 Eaches Available</t>
        </r>
      </text>
    </comment>
    <comment ref="I1349" authorId="0" shapeId="0" xr:uid="{F08F56E7-B78F-4821-A613-DB27AFE3EADE}">
      <text>
        <r>
          <rPr>
            <b/>
            <sz val="9"/>
            <color indexed="81"/>
            <rFont val="Tahoma"/>
            <family val="2"/>
          </rPr>
          <t>560 Eaches Available</t>
        </r>
      </text>
    </comment>
    <comment ref="K1349" authorId="0" shapeId="0" xr:uid="{3D5CDC15-1016-4D16-B423-F5B2AE90C084}">
      <text>
        <r>
          <rPr>
            <b/>
            <sz val="9"/>
            <color indexed="81"/>
            <rFont val="Tahoma"/>
            <family val="2"/>
          </rPr>
          <t>240 Eaches Available</t>
        </r>
      </text>
    </comment>
    <comment ref="Y1349" authorId="0" shapeId="0" xr:uid="{0F0177D1-DF6D-4270-A87C-E399266AF887}">
      <text>
        <r>
          <rPr>
            <b/>
            <sz val="9"/>
            <color indexed="81"/>
            <rFont val="Tahoma"/>
            <family val="2"/>
          </rPr>
          <t>4720 Eaches Available</t>
        </r>
      </text>
    </comment>
    <comment ref="I1350" authorId="0" shapeId="0" xr:uid="{7DDCC56E-6F7E-45EC-B0F7-B5AC193F40EB}">
      <text>
        <r>
          <rPr>
            <b/>
            <sz val="9"/>
            <color indexed="81"/>
            <rFont val="Tahoma"/>
            <family val="2"/>
          </rPr>
          <t>1080 Eaches Available</t>
        </r>
      </text>
    </comment>
    <comment ref="K1350" authorId="0" shapeId="0" xr:uid="{90A2E1FF-E9C0-43EE-9284-3F47DF4E4F9D}">
      <text>
        <r>
          <rPr>
            <b/>
            <sz val="9"/>
            <color indexed="81"/>
            <rFont val="Tahoma"/>
            <family val="2"/>
          </rPr>
          <t>1360 Eaches Available</t>
        </r>
      </text>
    </comment>
    <comment ref="Y1350" authorId="0" shapeId="0" xr:uid="{CF42E42C-F5B3-4ACC-AD84-F3F6633491B7}">
      <text>
        <r>
          <rPr>
            <b/>
            <sz val="9"/>
            <color indexed="81"/>
            <rFont val="Tahoma"/>
            <family val="2"/>
          </rPr>
          <t>4640 Eaches Available</t>
        </r>
      </text>
    </comment>
    <comment ref="I1351" authorId="0" shapeId="0" xr:uid="{94A836B3-C1A4-45B8-BCD2-547F5DE50C03}">
      <text>
        <r>
          <rPr>
            <b/>
            <sz val="9"/>
            <color indexed="81"/>
            <rFont val="Tahoma"/>
            <family val="2"/>
          </rPr>
          <t>920 Eaches Available</t>
        </r>
      </text>
    </comment>
    <comment ref="K1351" authorId="0" shapeId="0" xr:uid="{AA640E85-0164-4905-A004-55F18D2F3050}">
      <text>
        <r>
          <rPr>
            <b/>
            <sz val="9"/>
            <color indexed="81"/>
            <rFont val="Tahoma"/>
            <family val="2"/>
          </rPr>
          <t>1680 Eaches Available</t>
        </r>
      </text>
    </comment>
    <comment ref="Y1351" authorId="0" shapeId="0" xr:uid="{82C86C10-511E-4C9C-8057-864FE0A6A639}">
      <text>
        <r>
          <rPr>
            <b/>
            <sz val="9"/>
            <color indexed="81"/>
            <rFont val="Tahoma"/>
            <family val="2"/>
          </rPr>
          <t>4520 Eaches Available</t>
        </r>
      </text>
    </comment>
    <comment ref="I1352" authorId="0" shapeId="0" xr:uid="{DA518A51-4D22-4CAB-AE98-1C86E0494BE9}">
      <text>
        <r>
          <rPr>
            <b/>
            <sz val="9"/>
            <color indexed="81"/>
            <rFont val="Tahoma"/>
            <family val="2"/>
          </rPr>
          <t>320 Eaches Available</t>
        </r>
      </text>
    </comment>
    <comment ref="K1352" authorId="0" shapeId="0" xr:uid="{A7973ACC-C697-4E4E-90F2-8B48562FBA13}">
      <text>
        <r>
          <rPr>
            <b/>
            <sz val="9"/>
            <color indexed="81"/>
            <rFont val="Tahoma"/>
            <family val="2"/>
          </rPr>
          <t>760 Eaches Available</t>
        </r>
      </text>
    </comment>
    <comment ref="Y1352" authorId="0" shapeId="0" xr:uid="{0CAF28E7-082F-4D75-8789-4949201BA611}">
      <text>
        <r>
          <rPr>
            <b/>
            <sz val="9"/>
            <color indexed="81"/>
            <rFont val="Tahoma"/>
            <family val="2"/>
          </rPr>
          <t>1920 Eaches Available</t>
        </r>
      </text>
    </comment>
    <comment ref="I1353" authorId="0" shapeId="0" xr:uid="{DD46FE71-C291-40CB-8580-C87F5B922625}">
      <text>
        <r>
          <rPr>
            <b/>
            <sz val="9"/>
            <color indexed="81"/>
            <rFont val="Tahoma"/>
            <family val="2"/>
          </rPr>
          <t>680 Eaches Available</t>
        </r>
      </text>
    </comment>
    <comment ref="K1353" authorId="0" shapeId="0" xr:uid="{9826A52B-4C02-4F16-B476-A175783B3FBF}">
      <text>
        <r>
          <rPr>
            <b/>
            <sz val="9"/>
            <color indexed="81"/>
            <rFont val="Tahoma"/>
            <family val="2"/>
          </rPr>
          <t>720 Eaches Available</t>
        </r>
      </text>
    </comment>
    <comment ref="Y1353" authorId="0" shapeId="0" xr:uid="{84E70215-5078-4A51-87E6-010E3E639BC1}">
      <text>
        <r>
          <rPr>
            <b/>
            <sz val="9"/>
            <color indexed="81"/>
            <rFont val="Tahoma"/>
            <family val="2"/>
          </rPr>
          <t>1880 Eaches Available</t>
        </r>
      </text>
    </comment>
    <comment ref="K1354" authorId="0" shapeId="0" xr:uid="{7D5AC1AD-6AC4-4909-BE40-F1BC9E71785A}">
      <text>
        <r>
          <rPr>
            <b/>
            <sz val="9"/>
            <color indexed="81"/>
            <rFont val="Tahoma"/>
            <family val="2"/>
          </rPr>
          <t>1008 Eaches Available</t>
        </r>
      </text>
    </comment>
    <comment ref="O1354" authorId="0" shapeId="0" xr:uid="{33F363CE-DFA8-4314-A2C4-F02D5D552D66}">
      <text>
        <r>
          <rPr>
            <b/>
            <sz val="9"/>
            <color indexed="81"/>
            <rFont val="Tahoma"/>
            <family val="2"/>
          </rPr>
          <t>1008 Eaches Available</t>
        </r>
      </text>
    </comment>
    <comment ref="K1355" authorId="0" shapeId="0" xr:uid="{B50D50BB-5501-411A-A339-D6EB7D1580A7}">
      <text>
        <r>
          <rPr>
            <b/>
            <sz val="9"/>
            <color indexed="81"/>
            <rFont val="Tahoma"/>
            <family val="2"/>
          </rPr>
          <t>1428 Eaches Available</t>
        </r>
      </text>
    </comment>
    <comment ref="O1355" authorId="0" shapeId="0" xr:uid="{6220C4BF-7634-4352-863D-B600ADA38EC1}">
      <text>
        <r>
          <rPr>
            <b/>
            <sz val="9"/>
            <color indexed="81"/>
            <rFont val="Tahoma"/>
            <family val="2"/>
          </rPr>
          <t>1596 Eaches Available</t>
        </r>
      </text>
    </comment>
    <comment ref="K1356" authorId="0" shapeId="0" xr:uid="{EBD76143-BE02-441C-8439-E4EBA581C28B}">
      <text>
        <r>
          <rPr>
            <b/>
            <sz val="9"/>
            <color indexed="81"/>
            <rFont val="Tahoma"/>
            <family val="2"/>
          </rPr>
          <t>1008 Eaches Available</t>
        </r>
      </text>
    </comment>
    <comment ref="O1356" authorId="0" shapeId="0" xr:uid="{9116EA67-1730-4F3F-AC8A-A9A2DAADC384}">
      <text>
        <r>
          <rPr>
            <b/>
            <sz val="9"/>
            <color indexed="81"/>
            <rFont val="Tahoma"/>
            <family val="2"/>
          </rPr>
          <t>1008 Eaches Available</t>
        </r>
      </text>
    </comment>
    <comment ref="K1357" authorId="0" shapeId="0" xr:uid="{26F989B4-2FA9-4C0E-A6A7-726398C5B9D4}">
      <text>
        <r>
          <rPr>
            <b/>
            <sz val="9"/>
            <color indexed="81"/>
            <rFont val="Tahoma"/>
            <family val="2"/>
          </rPr>
          <t>1092 Eaches Available</t>
        </r>
      </text>
    </comment>
    <comment ref="O1357" authorId="0" shapeId="0" xr:uid="{5AA8F77C-A3C3-4875-AC49-74599C5399FF}">
      <text>
        <r>
          <rPr>
            <b/>
            <sz val="9"/>
            <color indexed="81"/>
            <rFont val="Tahoma"/>
            <family val="2"/>
          </rPr>
          <t>1008 Eaches Available</t>
        </r>
      </text>
    </comment>
    <comment ref="K1358" authorId="0" shapeId="0" xr:uid="{2088D7E4-AFB4-4272-B32C-FDABDFA59615}">
      <text>
        <r>
          <rPr>
            <b/>
            <sz val="9"/>
            <color indexed="81"/>
            <rFont val="Tahoma"/>
            <family val="2"/>
          </rPr>
          <t>1008 Eaches Available</t>
        </r>
      </text>
    </comment>
    <comment ref="O1358" authorId="0" shapeId="0" xr:uid="{7738C800-9DAC-40D5-8246-683EEE25836E}">
      <text>
        <r>
          <rPr>
            <b/>
            <sz val="9"/>
            <color indexed="81"/>
            <rFont val="Tahoma"/>
            <family val="2"/>
          </rPr>
          <t>1176 Eaches Available</t>
        </r>
      </text>
    </comment>
    <comment ref="Z1359" authorId="0" shapeId="0" xr:uid="{B4F65B93-4671-4131-81C8-08C96AB89EA7}">
      <text>
        <r>
          <rPr>
            <b/>
            <sz val="9"/>
            <color indexed="81"/>
            <rFont val="Tahoma"/>
            <family val="2"/>
          </rPr>
          <t>26040 Eaches Available</t>
        </r>
      </text>
    </comment>
    <comment ref="AB1359" authorId="0" shapeId="0" xr:uid="{3D9DD029-978D-4E7A-B1AA-F0409BB917C4}">
      <text>
        <r>
          <rPr>
            <b/>
            <sz val="9"/>
            <color indexed="81"/>
            <rFont val="Tahoma"/>
            <family val="2"/>
          </rPr>
          <t>26040 Eaches Available</t>
        </r>
      </text>
    </comment>
    <comment ref="G1360" authorId="0" shapeId="0" xr:uid="{84E25D02-00C0-4DAC-8BC9-7AA8EA675DE2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360" authorId="0" shapeId="0" xr:uid="{B4A3E879-4220-427C-B184-D9AE0A92F058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1360" authorId="0" shapeId="0" xr:uid="{20EE4B79-2933-477E-B4CC-87EE053BBF0F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1361" authorId="0" shapeId="0" xr:uid="{6DDBA553-5A63-4C9D-A162-35B0FADC79CA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1362" authorId="0" shapeId="0" xr:uid="{B95E5DE7-DB7C-408C-AEC7-43597235DC0C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N1363" authorId="0" shapeId="0" xr:uid="{D8FFA5F3-9747-4E72-869B-20180713432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1363" authorId="0" shapeId="0" xr:uid="{1E95987F-5D93-45D8-992E-E28F1BF8806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363" authorId="0" shapeId="0" xr:uid="{C8A843C4-D6CA-4148-92FE-3C9D5145764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363" authorId="0" shapeId="0" xr:uid="{893DEBB3-CF1B-48FA-8875-D636436B9C9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1363" authorId="0" shapeId="0" xr:uid="{98AA8110-0711-4888-85E5-C4DF70F11AA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1363" authorId="0" shapeId="0" xr:uid="{FCF6C1D9-8885-4ED8-99FC-62712CC44CF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363" authorId="0" shapeId="0" xr:uid="{129E948E-32CB-4CD5-A30A-A6D66A443FA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363" authorId="0" shapeId="0" xr:uid="{5A7BA520-E247-48FB-A3BD-8F0419B6618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1364" authorId="0" shapeId="0" xr:uid="{D5D72EF4-3ADB-4885-946F-9B13629BB01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1364" authorId="0" shapeId="0" xr:uid="{151DA356-183B-4D51-A1E5-013BFF6F885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364" authorId="0" shapeId="0" xr:uid="{47FDAF1B-69B2-484B-9466-4C5E3C27F49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1364" authorId="0" shapeId="0" xr:uid="{7B03BFE7-D8B5-4506-A066-054D01C36D4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364" authorId="0" shapeId="0" xr:uid="{0C12D047-F1AF-48D8-AACF-6111DF2C2BC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365" authorId="0" shapeId="0" xr:uid="{D5541730-EC76-41EF-AFA6-A1528B45457B}">
      <text>
        <r>
          <rPr>
            <b/>
            <sz val="9"/>
            <color indexed="81"/>
            <rFont val="Tahoma"/>
            <family val="2"/>
          </rPr>
          <t>1746 Eaches Available</t>
        </r>
      </text>
    </comment>
    <comment ref="G1365" authorId="0" shapeId="0" xr:uid="{C19A6063-8F57-4718-8D2E-BCC3CB221684}">
      <text>
        <r>
          <rPr>
            <b/>
            <sz val="9"/>
            <color indexed="81"/>
            <rFont val="Tahoma"/>
            <family val="2"/>
          </rPr>
          <t>1746 Eaches Available</t>
        </r>
      </text>
    </comment>
    <comment ref="H1365" authorId="0" shapeId="0" xr:uid="{6BC623AB-9F56-479C-9F61-789F9FE401AA}">
      <text>
        <r>
          <rPr>
            <b/>
            <sz val="9"/>
            <color indexed="81"/>
            <rFont val="Tahoma"/>
            <family val="2"/>
          </rPr>
          <t>1746 Eaches Available</t>
        </r>
      </text>
    </comment>
    <comment ref="I1365" authorId="0" shapeId="0" xr:uid="{76461098-8D25-43B8-B728-F78CDC4DC2A8}">
      <text>
        <r>
          <rPr>
            <b/>
            <sz val="9"/>
            <color indexed="81"/>
            <rFont val="Tahoma"/>
            <family val="2"/>
          </rPr>
          <t>1746 Eaches Available</t>
        </r>
      </text>
    </comment>
    <comment ref="J1365" authorId="0" shapeId="0" xr:uid="{49F5905A-1E35-435A-A8FD-8C1AC6F474F9}">
      <text>
        <r>
          <rPr>
            <b/>
            <sz val="9"/>
            <color indexed="81"/>
            <rFont val="Tahoma"/>
            <family val="2"/>
          </rPr>
          <t>1746 Eaches Available</t>
        </r>
      </text>
    </comment>
    <comment ref="K1365" authorId="0" shapeId="0" xr:uid="{DDF66BC8-347A-426F-A518-119CB069E489}">
      <text>
        <r>
          <rPr>
            <b/>
            <sz val="9"/>
            <color indexed="81"/>
            <rFont val="Tahoma"/>
            <family val="2"/>
          </rPr>
          <t>1746 Eaches Available</t>
        </r>
      </text>
    </comment>
    <comment ref="F1366" authorId="0" shapeId="0" xr:uid="{6D0F706D-98F0-44CA-B0CC-71B0A8025206}">
      <text>
        <r>
          <rPr>
            <b/>
            <sz val="9"/>
            <color indexed="81"/>
            <rFont val="Tahoma"/>
            <family val="2"/>
          </rPr>
          <t>2556 Eaches Available</t>
        </r>
      </text>
    </comment>
    <comment ref="G1366" authorId="0" shapeId="0" xr:uid="{BEAFE5B5-D730-4729-9DE2-79808A0ED40D}">
      <text>
        <r>
          <rPr>
            <b/>
            <sz val="9"/>
            <color indexed="81"/>
            <rFont val="Tahoma"/>
            <family val="2"/>
          </rPr>
          <t>2556 Eaches Available</t>
        </r>
      </text>
    </comment>
    <comment ref="H1366" authorId="0" shapeId="0" xr:uid="{54C8953B-3DE8-4C34-BBC6-46BBD11E139D}">
      <text>
        <r>
          <rPr>
            <b/>
            <sz val="9"/>
            <color indexed="81"/>
            <rFont val="Tahoma"/>
            <family val="2"/>
          </rPr>
          <t>2556 Eaches Available</t>
        </r>
      </text>
    </comment>
    <comment ref="I1366" authorId="0" shapeId="0" xr:uid="{61C78401-AD99-4A52-8857-CA16D32DD480}">
      <text>
        <r>
          <rPr>
            <b/>
            <sz val="9"/>
            <color indexed="81"/>
            <rFont val="Tahoma"/>
            <family val="2"/>
          </rPr>
          <t>2556 Eaches Available</t>
        </r>
      </text>
    </comment>
    <comment ref="J1366" authorId="0" shapeId="0" xr:uid="{E62AC95D-ED54-41F1-A596-A24FC6977949}">
      <text>
        <r>
          <rPr>
            <b/>
            <sz val="9"/>
            <color indexed="81"/>
            <rFont val="Tahoma"/>
            <family val="2"/>
          </rPr>
          <t>2556 Eaches Available</t>
        </r>
      </text>
    </comment>
    <comment ref="K1366" authorId="0" shapeId="0" xr:uid="{D783F4BA-C060-461A-8E1A-F97C5488562C}">
      <text>
        <r>
          <rPr>
            <b/>
            <sz val="9"/>
            <color indexed="81"/>
            <rFont val="Tahoma"/>
            <family val="2"/>
          </rPr>
          <t>2556 Eaches Available</t>
        </r>
      </text>
    </comment>
    <comment ref="I1367" authorId="0" shapeId="0" xr:uid="{E23E3F4C-7547-4B9D-B974-8D7DBF1A8D9A}">
      <text>
        <r>
          <rPr>
            <b/>
            <sz val="9"/>
            <color indexed="81"/>
            <rFont val="Tahoma"/>
            <family val="2"/>
          </rPr>
          <t>1512 Eaches Available</t>
        </r>
      </text>
    </comment>
    <comment ref="O1367" authorId="0" shapeId="0" xr:uid="{CBFCDD91-5DEF-4842-9A14-C81ED8FF90D6}">
      <text>
        <r>
          <rPr>
            <b/>
            <sz val="9"/>
            <color indexed="81"/>
            <rFont val="Tahoma"/>
            <family val="2"/>
          </rPr>
          <t>3024 Eaches Available</t>
        </r>
      </text>
    </comment>
    <comment ref="Z1367" authorId="0" shapeId="0" xr:uid="{CEB9FCD2-36CF-41B5-89CB-046BC9106F46}">
      <text>
        <r>
          <rPr>
            <b/>
            <sz val="9"/>
            <color indexed="81"/>
            <rFont val="Tahoma"/>
            <family val="2"/>
          </rPr>
          <t>1260 Eaches Available</t>
        </r>
      </text>
    </comment>
    <comment ref="H1368" authorId="0" shapeId="0" xr:uid="{47A329CE-2989-46CD-A376-8BF98CBBAB1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1368" authorId="0" shapeId="0" xr:uid="{C7C0B15B-DF2C-40F8-8A88-BA7B0FB995A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368" authorId="0" shapeId="0" xr:uid="{30BB43AE-A355-4284-A5C8-D5560E72AE7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1368" authorId="0" shapeId="0" xr:uid="{2020DFC6-EC11-4CCC-9EE0-342AAA5DF23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368" authorId="0" shapeId="0" xr:uid="{80642644-20B7-46BF-92FD-3B7BCB8FCE1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1368" authorId="0" shapeId="0" xr:uid="{00AA5146-896A-4B76-A842-675CBB66824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368" authorId="0" shapeId="0" xr:uid="{E386FA11-8F19-4C9C-8CBB-99BE80AA77C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1369" authorId="0" shapeId="0" xr:uid="{74CE1F7F-31A7-49F6-BBF1-FC2B6F06CCE6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F1370" authorId="0" shapeId="0" xr:uid="{9EEBE460-6AB1-41ED-A1FC-6CA3B487EB54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1370" authorId="0" shapeId="0" xr:uid="{F9EC9C86-4590-44A2-B99C-7F2D20C6FFCC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1370" authorId="0" shapeId="0" xr:uid="{75DD57E8-0DF6-4E1E-B86E-A5FB8AB15D8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AA1370" authorId="0" shapeId="0" xr:uid="{7D854DA3-4A46-44A8-8CB1-FA550B069A5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AB1370" authorId="0" shapeId="0" xr:uid="{9A717473-D2DA-42B3-893C-CA7C38EB296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1371" authorId="0" shapeId="0" xr:uid="{EDCE1ED5-D827-47AA-B165-56F81963B5A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1371" authorId="0" shapeId="0" xr:uid="{9791E9DE-164E-4E92-B3E2-F4E5A090810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371" authorId="0" shapeId="0" xr:uid="{F65EAA81-AFE1-411B-9379-983AEA10C74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371" authorId="0" shapeId="0" xr:uid="{F6DA669F-AC25-410B-A041-06D5D72501E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1371" authorId="0" shapeId="0" xr:uid="{06940C95-2036-422C-91FA-81797D76B97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371" authorId="0" shapeId="0" xr:uid="{681B4BE9-AB9B-4908-AF96-617DDD0754B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1371" authorId="0" shapeId="0" xr:uid="{57DF456A-F15E-4A81-A856-022F757CC94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372" authorId="0" shapeId="0" xr:uid="{6864D86B-7F0C-41A0-953A-8F5BBBAF6FA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1372" authorId="0" shapeId="0" xr:uid="{D9303E67-C6B9-48AE-B55E-4649EF431AC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372" authorId="0" shapeId="0" xr:uid="{507F48FF-89A9-42C7-B6C2-DF62B0E3DEE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372" authorId="0" shapeId="0" xr:uid="{C6358009-2660-40D2-8E73-25C0D2B9CCC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1372" authorId="0" shapeId="0" xr:uid="{C37048FC-3CB1-4EC1-8AC7-DCCECC8BB76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372" authorId="0" shapeId="0" xr:uid="{6E12F6FE-3880-4729-AC2E-A7734A38430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1372" authorId="0" shapeId="0" xr:uid="{1C82F878-4E48-4375-ABE2-2BE7B9F6BD7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373" authorId="0" shapeId="0" xr:uid="{63BF3A4B-180D-40AD-959E-FD197B59B7B3}">
      <text>
        <r>
          <rPr>
            <b/>
            <sz val="9"/>
            <color indexed="81"/>
            <rFont val="Tahoma"/>
            <family val="2"/>
          </rPr>
          <t>420 Eaches Available</t>
        </r>
      </text>
    </comment>
    <comment ref="Z1374" authorId="0" shapeId="0" xr:uid="{0C7C6464-CBAA-4E57-AC2D-D0179B1700CF}">
      <text>
        <r>
          <rPr>
            <b/>
            <sz val="9"/>
            <color indexed="81"/>
            <rFont val="Tahoma"/>
            <family val="2"/>
          </rPr>
          <t>672 Eaches Available</t>
        </r>
      </text>
    </comment>
    <comment ref="Z1375" authorId="0" shapeId="0" xr:uid="{495BB9D1-4022-4B67-9F2B-92FEF2FAD45B}">
      <text>
        <r>
          <rPr>
            <b/>
            <sz val="9"/>
            <color indexed="81"/>
            <rFont val="Tahoma"/>
            <family val="2"/>
          </rPr>
          <t>588 Eaches Available</t>
        </r>
      </text>
    </comment>
    <comment ref="Z1376" authorId="0" shapeId="0" xr:uid="{967BB10C-B50E-49CE-BF4E-9EBF09FC6CE1}">
      <text>
        <r>
          <rPr>
            <b/>
            <sz val="9"/>
            <color indexed="81"/>
            <rFont val="Tahoma"/>
            <family val="2"/>
          </rPr>
          <t>1092 Eaches Available</t>
        </r>
      </text>
    </comment>
    <comment ref="F1377" authorId="0" shapeId="0" xr:uid="{5E52E09F-AADE-4739-84D5-0D8CE4FE73D1}">
      <text>
        <r>
          <rPr>
            <b/>
            <sz val="9"/>
            <color indexed="81"/>
            <rFont val="Tahoma"/>
            <family val="2"/>
          </rPr>
          <t>31375 Eaches Available</t>
        </r>
      </text>
    </comment>
    <comment ref="G1377" authorId="0" shapeId="0" xr:uid="{2DAC1C1C-96E8-4828-AB04-F9DE42E327B0}">
      <text>
        <r>
          <rPr>
            <b/>
            <sz val="9"/>
            <color indexed="81"/>
            <rFont val="Tahoma"/>
            <family val="2"/>
          </rPr>
          <t>42875 Eaches Available</t>
        </r>
      </text>
    </comment>
    <comment ref="H1377" authorId="0" shapeId="0" xr:uid="{83AE1076-17AF-41E5-BE0F-350B7158A78A}">
      <text>
        <r>
          <rPr>
            <b/>
            <sz val="9"/>
            <color indexed="81"/>
            <rFont val="Tahoma"/>
            <family val="2"/>
          </rPr>
          <t>56875 Eaches Available</t>
        </r>
      </text>
    </comment>
    <comment ref="I1377" authorId="0" shapeId="0" xr:uid="{F43352BB-79C4-4D2F-9C41-942181EF3411}">
      <text>
        <r>
          <rPr>
            <b/>
            <sz val="9"/>
            <color indexed="81"/>
            <rFont val="Tahoma"/>
            <family val="2"/>
          </rPr>
          <t>46250 Eaches Available</t>
        </r>
      </text>
    </comment>
    <comment ref="J1377" authorId="0" shapeId="0" xr:uid="{BFC4DC7D-47C3-4AB6-A185-A0B7D72B7A9E}">
      <text>
        <r>
          <rPr>
            <b/>
            <sz val="9"/>
            <color indexed="81"/>
            <rFont val="Tahoma"/>
            <family val="2"/>
          </rPr>
          <t>44250 Eaches Available</t>
        </r>
      </text>
    </comment>
    <comment ref="K1377" authorId="0" shapeId="0" xr:uid="{49AB528F-693B-4571-B25C-7172FC92A9B9}">
      <text>
        <r>
          <rPr>
            <b/>
            <sz val="9"/>
            <color indexed="81"/>
            <rFont val="Tahoma"/>
            <family val="2"/>
          </rPr>
          <t>60125 Eaches Available</t>
        </r>
      </text>
    </comment>
    <comment ref="L1377" authorId="0" shapeId="0" xr:uid="{238537CE-7B33-43BF-8D8A-B60296F4DA23}">
      <text>
        <r>
          <rPr>
            <b/>
            <sz val="9"/>
            <color indexed="81"/>
            <rFont val="Tahoma"/>
            <family val="2"/>
          </rPr>
          <t>33750 Eaches Available</t>
        </r>
      </text>
    </comment>
    <comment ref="M1377" authorId="0" shapeId="0" xr:uid="{242CA8DD-944E-4AC5-809D-194128D57789}">
      <text>
        <r>
          <rPr>
            <b/>
            <sz val="9"/>
            <color indexed="81"/>
            <rFont val="Tahoma"/>
            <family val="2"/>
          </rPr>
          <t>63875 Eaches Available</t>
        </r>
      </text>
    </comment>
    <comment ref="N1377" authorId="0" shapeId="0" xr:uid="{14E7E897-AF95-40EC-A41A-37F685C53B4E}">
      <text>
        <r>
          <rPr>
            <b/>
            <sz val="9"/>
            <color indexed="81"/>
            <rFont val="Tahoma"/>
            <family val="2"/>
          </rPr>
          <t>50375 Eaches Available</t>
        </r>
      </text>
    </comment>
    <comment ref="O1377" authorId="0" shapeId="0" xr:uid="{5F5399BB-1760-49B8-8864-CEE331CAEB83}">
      <text>
        <r>
          <rPr>
            <b/>
            <sz val="9"/>
            <color indexed="81"/>
            <rFont val="Tahoma"/>
            <family val="2"/>
          </rPr>
          <t>63250 Eaches Available</t>
        </r>
      </text>
    </comment>
    <comment ref="P1377" authorId="0" shapeId="0" xr:uid="{B9A3C0D9-6A08-4C6B-A3CD-9E434AEC2749}">
      <text>
        <r>
          <rPr>
            <b/>
            <sz val="9"/>
            <color indexed="81"/>
            <rFont val="Tahoma"/>
            <family val="2"/>
          </rPr>
          <t>63750 Eaches Available</t>
        </r>
      </text>
    </comment>
    <comment ref="Q1377" authorId="0" shapeId="0" xr:uid="{D5930DAD-B36E-4460-83DA-670C834E597E}">
      <text>
        <r>
          <rPr>
            <b/>
            <sz val="9"/>
            <color indexed="81"/>
            <rFont val="Tahoma"/>
            <family val="2"/>
          </rPr>
          <t>63875 Eaches Available</t>
        </r>
      </text>
    </comment>
    <comment ref="R1377" authorId="0" shapeId="0" xr:uid="{1C1353DB-6FE0-43DD-AFEC-5E31AE8F1027}">
      <text>
        <r>
          <rPr>
            <b/>
            <sz val="9"/>
            <color indexed="81"/>
            <rFont val="Tahoma"/>
            <family val="2"/>
          </rPr>
          <t>63625 Eaches Available</t>
        </r>
      </text>
    </comment>
    <comment ref="S1377" authorId="0" shapeId="0" xr:uid="{0605766F-6EEC-4BCC-96B8-56437474AF2A}">
      <text>
        <r>
          <rPr>
            <b/>
            <sz val="9"/>
            <color indexed="81"/>
            <rFont val="Tahoma"/>
            <family val="2"/>
          </rPr>
          <t>64000 Eaches Available</t>
        </r>
      </text>
    </comment>
    <comment ref="T1377" authorId="0" shapeId="0" xr:uid="{B8BDE366-DB65-4DF8-BB0B-F2470EE1A23B}">
      <text>
        <r>
          <rPr>
            <b/>
            <sz val="9"/>
            <color indexed="81"/>
            <rFont val="Tahoma"/>
            <family val="2"/>
          </rPr>
          <t>64000 Eaches Available</t>
        </r>
      </text>
    </comment>
    <comment ref="V1377" authorId="0" shapeId="0" xr:uid="{167972B3-891F-4B60-BFA1-EFBBE7DD6279}">
      <text>
        <r>
          <rPr>
            <b/>
            <sz val="9"/>
            <color indexed="81"/>
            <rFont val="Tahoma"/>
            <family val="2"/>
          </rPr>
          <t>63750 Eaches Available</t>
        </r>
      </text>
    </comment>
    <comment ref="F1378" authorId="0" shapeId="0" xr:uid="{8ADF7339-95E3-415F-BA5D-1BB845B0DF31}">
      <text>
        <r>
          <rPr>
            <b/>
            <sz val="9"/>
            <color indexed="81"/>
            <rFont val="Tahoma"/>
            <family val="2"/>
          </rPr>
          <t>19625 Eaches Available</t>
        </r>
      </text>
    </comment>
    <comment ref="G1378" authorId="0" shapeId="0" xr:uid="{6E3DAB11-5310-411E-B4B9-7289D996284C}">
      <text>
        <r>
          <rPr>
            <b/>
            <sz val="9"/>
            <color indexed="81"/>
            <rFont val="Tahoma"/>
            <family val="2"/>
          </rPr>
          <t>22000 Eaches Available</t>
        </r>
      </text>
    </comment>
    <comment ref="H1378" authorId="0" shapeId="0" xr:uid="{E5AE634D-C2ED-430D-A114-7F9A53812B87}">
      <text>
        <r>
          <rPr>
            <b/>
            <sz val="9"/>
            <color indexed="81"/>
            <rFont val="Tahoma"/>
            <family val="2"/>
          </rPr>
          <t>21500 Eaches Available</t>
        </r>
      </text>
    </comment>
    <comment ref="I1378" authorId="0" shapeId="0" xr:uid="{66E529B7-544F-4D8F-A46A-04302AB004B7}">
      <text>
        <r>
          <rPr>
            <b/>
            <sz val="9"/>
            <color indexed="81"/>
            <rFont val="Tahoma"/>
            <family val="2"/>
          </rPr>
          <t>21625 Eaches Available</t>
        </r>
      </text>
    </comment>
    <comment ref="J1378" authorId="0" shapeId="0" xr:uid="{9D653979-021F-4FD7-8EB4-9DC42F215C26}">
      <text>
        <r>
          <rPr>
            <b/>
            <sz val="9"/>
            <color indexed="81"/>
            <rFont val="Tahoma"/>
            <family val="2"/>
          </rPr>
          <t>22000 Eaches Available</t>
        </r>
      </text>
    </comment>
    <comment ref="K1378" authorId="0" shapeId="0" xr:uid="{EBCC7B2A-EC06-43E9-8EDA-DD535C6D7C09}">
      <text>
        <r>
          <rPr>
            <b/>
            <sz val="9"/>
            <color indexed="81"/>
            <rFont val="Tahoma"/>
            <family val="2"/>
          </rPr>
          <t>21875 Eaches Available</t>
        </r>
      </text>
    </comment>
    <comment ref="L1378" authorId="0" shapeId="0" xr:uid="{80827880-3780-4BC7-9159-566D448B1208}">
      <text>
        <r>
          <rPr>
            <b/>
            <sz val="9"/>
            <color indexed="81"/>
            <rFont val="Tahoma"/>
            <family val="2"/>
          </rPr>
          <t>22250 Eaches Available</t>
        </r>
      </text>
    </comment>
    <comment ref="M1378" authorId="0" shapeId="0" xr:uid="{B2124AD1-68D4-4935-950E-8932A77079AB}">
      <text>
        <r>
          <rPr>
            <b/>
            <sz val="9"/>
            <color indexed="81"/>
            <rFont val="Tahoma"/>
            <family val="2"/>
          </rPr>
          <t>22125 Eaches Available</t>
        </r>
      </text>
    </comment>
    <comment ref="N1378" authorId="0" shapeId="0" xr:uid="{384CA56D-4C83-4295-9874-A4B018FE9B34}">
      <text>
        <r>
          <rPr>
            <b/>
            <sz val="9"/>
            <color indexed="81"/>
            <rFont val="Tahoma"/>
            <family val="2"/>
          </rPr>
          <t>21875 Eaches Available</t>
        </r>
      </text>
    </comment>
    <comment ref="O1378" authorId="0" shapeId="0" xr:uid="{3B137AAC-0E4B-4C01-9CD8-F44133311773}">
      <text>
        <r>
          <rPr>
            <b/>
            <sz val="9"/>
            <color indexed="81"/>
            <rFont val="Tahoma"/>
            <family val="2"/>
          </rPr>
          <t>22250 Eaches Available</t>
        </r>
      </text>
    </comment>
    <comment ref="P1378" authorId="0" shapeId="0" xr:uid="{74E4A545-0051-47E1-920A-1EA70937DCDE}">
      <text>
        <r>
          <rPr>
            <b/>
            <sz val="9"/>
            <color indexed="81"/>
            <rFont val="Tahoma"/>
            <family val="2"/>
          </rPr>
          <t>22250 Eaches Available</t>
        </r>
      </text>
    </comment>
    <comment ref="Q1378" authorId="0" shapeId="0" xr:uid="{EC4CA384-435F-4E5B-BB0B-3A57F2F438EC}">
      <text>
        <r>
          <rPr>
            <b/>
            <sz val="9"/>
            <color indexed="81"/>
            <rFont val="Tahoma"/>
            <family val="2"/>
          </rPr>
          <t>22125 Eaches Available</t>
        </r>
      </text>
    </comment>
    <comment ref="R1378" authorId="0" shapeId="0" xr:uid="{048EA7BE-11C4-4EA5-B344-32E4ACBC3DDA}">
      <text>
        <r>
          <rPr>
            <b/>
            <sz val="9"/>
            <color indexed="81"/>
            <rFont val="Tahoma"/>
            <family val="2"/>
          </rPr>
          <t>22000 Eaches Available</t>
        </r>
      </text>
    </comment>
    <comment ref="S1378" authorId="0" shapeId="0" xr:uid="{C3574728-EC5E-4E58-8040-26C892F3DA96}">
      <text>
        <r>
          <rPr>
            <b/>
            <sz val="9"/>
            <color indexed="81"/>
            <rFont val="Tahoma"/>
            <family val="2"/>
          </rPr>
          <t>22250 Eaches Available</t>
        </r>
      </text>
    </comment>
    <comment ref="T1378" authorId="0" shapeId="0" xr:uid="{AF96B684-5200-44F7-87C6-37311A7EDC15}">
      <text>
        <r>
          <rPr>
            <b/>
            <sz val="9"/>
            <color indexed="81"/>
            <rFont val="Tahoma"/>
            <family val="2"/>
          </rPr>
          <t>22125 Eaches Available</t>
        </r>
      </text>
    </comment>
    <comment ref="V1378" authorId="0" shapeId="0" xr:uid="{3669EA80-CD48-46D2-8CDC-FD96F618CE1E}">
      <text>
        <r>
          <rPr>
            <b/>
            <sz val="9"/>
            <color indexed="81"/>
            <rFont val="Tahoma"/>
            <family val="2"/>
          </rPr>
          <t>22000 Eaches Available</t>
        </r>
      </text>
    </comment>
    <comment ref="F1379" authorId="0" shapeId="0" xr:uid="{9E843C9E-9D51-498E-AD68-29BA99E8D076}">
      <text>
        <r>
          <rPr>
            <b/>
            <sz val="9"/>
            <color indexed="81"/>
            <rFont val="Tahoma"/>
            <family val="2"/>
          </rPr>
          <t>14375 Eaches Available</t>
        </r>
      </text>
    </comment>
    <comment ref="G1379" authorId="0" shapeId="0" xr:uid="{FD5EA085-599B-4B5C-BE45-B14470B23FCA}">
      <text>
        <r>
          <rPr>
            <b/>
            <sz val="9"/>
            <color indexed="81"/>
            <rFont val="Tahoma"/>
            <family val="2"/>
          </rPr>
          <t>26875 Eaches Available</t>
        </r>
      </text>
    </comment>
    <comment ref="H1379" authorId="0" shapeId="0" xr:uid="{8D80F23B-BFC3-4BC5-A8C8-9094DA5FFF72}">
      <text>
        <r>
          <rPr>
            <b/>
            <sz val="9"/>
            <color indexed="81"/>
            <rFont val="Tahoma"/>
            <family val="2"/>
          </rPr>
          <t>23125 Eaches Available</t>
        </r>
      </text>
    </comment>
    <comment ref="I1379" authorId="0" shapeId="0" xr:uid="{2CE47F68-004A-44F5-A7B7-B578F708316C}">
      <text>
        <r>
          <rPr>
            <b/>
            <sz val="9"/>
            <color indexed="81"/>
            <rFont val="Tahoma"/>
            <family val="2"/>
          </rPr>
          <t>26125 Eaches Available</t>
        </r>
      </text>
    </comment>
    <comment ref="J1379" authorId="0" shapeId="0" xr:uid="{E4FD89FE-C4A5-48D7-8497-B479733171E7}">
      <text>
        <r>
          <rPr>
            <b/>
            <sz val="9"/>
            <color indexed="81"/>
            <rFont val="Tahoma"/>
            <family val="2"/>
          </rPr>
          <t>15500 Eaches Available</t>
        </r>
      </text>
    </comment>
    <comment ref="K1379" authorId="0" shapeId="0" xr:uid="{C081B25A-4055-42B2-9C65-BA921F6A17A2}">
      <text>
        <r>
          <rPr>
            <b/>
            <sz val="9"/>
            <color indexed="81"/>
            <rFont val="Tahoma"/>
            <family val="2"/>
          </rPr>
          <t>25750 Eaches Available</t>
        </r>
      </text>
    </comment>
    <comment ref="L1379" authorId="0" shapeId="0" xr:uid="{CB53C982-24DB-40CC-9216-5B542298E496}">
      <text>
        <r>
          <rPr>
            <b/>
            <sz val="9"/>
            <color indexed="81"/>
            <rFont val="Tahoma"/>
            <family val="2"/>
          </rPr>
          <t>20250 Eaches Available</t>
        </r>
      </text>
    </comment>
    <comment ref="M1379" authorId="0" shapeId="0" xr:uid="{26327BAA-ADAA-4D6E-B772-D67C79DE83AD}">
      <text>
        <r>
          <rPr>
            <b/>
            <sz val="9"/>
            <color indexed="81"/>
            <rFont val="Tahoma"/>
            <family val="2"/>
          </rPr>
          <t>27000 Eaches Available</t>
        </r>
      </text>
    </comment>
    <comment ref="N1379" authorId="0" shapeId="0" xr:uid="{5F4C9C10-27FE-4574-8FAB-87642EB707D4}">
      <text>
        <r>
          <rPr>
            <b/>
            <sz val="9"/>
            <color indexed="81"/>
            <rFont val="Tahoma"/>
            <family val="2"/>
          </rPr>
          <t>23375 Eaches Available</t>
        </r>
      </text>
    </comment>
    <comment ref="O1379" authorId="0" shapeId="0" xr:uid="{ADB47F7D-41D2-42BD-97AF-C18EB97A56C3}">
      <text>
        <r>
          <rPr>
            <b/>
            <sz val="9"/>
            <color indexed="81"/>
            <rFont val="Tahoma"/>
            <family val="2"/>
          </rPr>
          <t>27000 Eaches Available</t>
        </r>
      </text>
    </comment>
    <comment ref="P1379" authorId="0" shapeId="0" xr:uid="{85E68874-06CF-439E-8C1E-1E40187B94F2}">
      <text>
        <r>
          <rPr>
            <b/>
            <sz val="9"/>
            <color indexed="81"/>
            <rFont val="Tahoma"/>
            <family val="2"/>
          </rPr>
          <t>27000 Eaches Available</t>
        </r>
      </text>
    </comment>
    <comment ref="Q1379" authorId="0" shapeId="0" xr:uid="{E2C9ED41-FFCC-4A4B-8C4F-BF941DF9A489}">
      <text>
        <r>
          <rPr>
            <b/>
            <sz val="9"/>
            <color indexed="81"/>
            <rFont val="Tahoma"/>
            <family val="2"/>
          </rPr>
          <t>27000 Eaches Available</t>
        </r>
      </text>
    </comment>
    <comment ref="R1379" authorId="0" shapeId="0" xr:uid="{F3C97087-DA16-4C03-A342-55054C654489}">
      <text>
        <r>
          <rPr>
            <b/>
            <sz val="9"/>
            <color indexed="81"/>
            <rFont val="Tahoma"/>
            <family val="2"/>
          </rPr>
          <t>26750 Eaches Available</t>
        </r>
      </text>
    </comment>
    <comment ref="S1379" authorId="0" shapeId="0" xr:uid="{FEACB21F-78C7-4C9F-8F64-481D16D3534D}">
      <text>
        <r>
          <rPr>
            <b/>
            <sz val="9"/>
            <color indexed="81"/>
            <rFont val="Tahoma"/>
            <family val="2"/>
          </rPr>
          <t>27000 Eaches Available</t>
        </r>
      </text>
    </comment>
    <comment ref="T1379" authorId="0" shapeId="0" xr:uid="{DB310224-AB9D-4791-9F4D-DF9657673BC4}">
      <text>
        <r>
          <rPr>
            <b/>
            <sz val="9"/>
            <color indexed="81"/>
            <rFont val="Tahoma"/>
            <family val="2"/>
          </rPr>
          <t>26875 Eaches Available</t>
        </r>
      </text>
    </comment>
    <comment ref="U1379" authorId="0" shapeId="0" xr:uid="{6873C6EB-3256-4AC5-9AEB-2FA92A9917B1}">
      <text>
        <r>
          <rPr>
            <b/>
            <sz val="9"/>
            <color indexed="81"/>
            <rFont val="Tahoma"/>
            <family val="2"/>
          </rPr>
          <t>27000 Eaches Available</t>
        </r>
      </text>
    </comment>
    <comment ref="V1379" authorId="0" shapeId="0" xr:uid="{BEBE630C-66A9-4F1C-AB34-FB1E70DFD6D1}">
      <text>
        <r>
          <rPr>
            <b/>
            <sz val="9"/>
            <color indexed="81"/>
            <rFont val="Tahoma"/>
            <family val="2"/>
          </rPr>
          <t>26875 Eaches Available</t>
        </r>
      </text>
    </comment>
    <comment ref="F1380" authorId="0" shapeId="0" xr:uid="{622A41FC-D385-4693-904B-8D0B05A3EA07}">
      <text>
        <r>
          <rPr>
            <b/>
            <sz val="9"/>
            <color indexed="81"/>
            <rFont val="Tahoma"/>
            <family val="2"/>
          </rPr>
          <t>6875 Eaches Available</t>
        </r>
      </text>
    </comment>
    <comment ref="G1380" authorId="0" shapeId="0" xr:uid="{73F05D4A-B47A-4C54-AD97-A780F960C301}">
      <text>
        <r>
          <rPr>
            <b/>
            <sz val="9"/>
            <color indexed="81"/>
            <rFont val="Tahoma"/>
            <family val="2"/>
          </rPr>
          <t>9000 Eaches Available</t>
        </r>
      </text>
    </comment>
    <comment ref="H1380" authorId="0" shapeId="0" xr:uid="{702B7EBB-91CF-4BE4-9BFF-919ADB3CB8F8}">
      <text>
        <r>
          <rPr>
            <b/>
            <sz val="9"/>
            <color indexed="81"/>
            <rFont val="Tahoma"/>
            <family val="2"/>
          </rPr>
          <t>8500 Eaches Available</t>
        </r>
      </text>
    </comment>
    <comment ref="I1380" authorId="0" shapeId="0" xr:uid="{0E7C23D5-F87A-478B-9315-941DA4F8A3B9}">
      <text>
        <r>
          <rPr>
            <b/>
            <sz val="9"/>
            <color indexed="81"/>
            <rFont val="Tahoma"/>
            <family val="2"/>
          </rPr>
          <t>8375 Eaches Available</t>
        </r>
      </text>
    </comment>
    <comment ref="J1380" authorId="0" shapeId="0" xr:uid="{01BBE789-303D-45D2-8578-EA39725C83A2}">
      <text>
        <r>
          <rPr>
            <b/>
            <sz val="9"/>
            <color indexed="81"/>
            <rFont val="Tahoma"/>
            <family val="2"/>
          </rPr>
          <t>8000 Eaches Available</t>
        </r>
      </text>
    </comment>
    <comment ref="K1380" authorId="0" shapeId="0" xr:uid="{EEFF94C9-2B36-49B6-ACF2-BFC39694F25C}">
      <text>
        <r>
          <rPr>
            <b/>
            <sz val="9"/>
            <color indexed="81"/>
            <rFont val="Tahoma"/>
            <family val="2"/>
          </rPr>
          <t>8250 Eaches Available</t>
        </r>
      </text>
    </comment>
    <comment ref="L1380" authorId="0" shapeId="0" xr:uid="{7AE8DA31-FFD7-4BCB-AE64-322EE464411A}">
      <text>
        <r>
          <rPr>
            <b/>
            <sz val="9"/>
            <color indexed="81"/>
            <rFont val="Tahoma"/>
            <family val="2"/>
          </rPr>
          <t>9250 Eaches Available</t>
        </r>
      </text>
    </comment>
    <comment ref="M1380" authorId="0" shapeId="0" xr:uid="{76D94C62-5A3D-45E8-93AF-C43D992175E6}">
      <text>
        <r>
          <rPr>
            <b/>
            <sz val="9"/>
            <color indexed="81"/>
            <rFont val="Tahoma"/>
            <family val="2"/>
          </rPr>
          <t>9375 Eaches Available</t>
        </r>
      </text>
    </comment>
    <comment ref="N1380" authorId="0" shapeId="0" xr:uid="{1675BAB3-F5A1-4C80-B599-C03F635C99C4}">
      <text>
        <r>
          <rPr>
            <b/>
            <sz val="9"/>
            <color indexed="81"/>
            <rFont val="Tahoma"/>
            <family val="2"/>
          </rPr>
          <t>9000 Eaches Available</t>
        </r>
      </text>
    </comment>
    <comment ref="O1380" authorId="0" shapeId="0" xr:uid="{562B103E-6967-41DB-8417-0146D0E0F282}">
      <text>
        <r>
          <rPr>
            <b/>
            <sz val="9"/>
            <color indexed="81"/>
            <rFont val="Tahoma"/>
            <family val="2"/>
          </rPr>
          <t>9375 Eaches Available</t>
        </r>
      </text>
    </comment>
    <comment ref="P1380" authorId="0" shapeId="0" xr:uid="{057DDDC2-37A9-49F1-81AF-E9F47D9F74D3}">
      <text>
        <r>
          <rPr>
            <b/>
            <sz val="9"/>
            <color indexed="81"/>
            <rFont val="Tahoma"/>
            <family val="2"/>
          </rPr>
          <t>9375 Eaches Available</t>
        </r>
      </text>
    </comment>
    <comment ref="Q1380" authorId="0" shapeId="0" xr:uid="{CDFF8AA5-9B25-49BA-990E-AFDD7488DBBA}">
      <text>
        <r>
          <rPr>
            <b/>
            <sz val="9"/>
            <color indexed="81"/>
            <rFont val="Tahoma"/>
            <family val="2"/>
          </rPr>
          <t>9375 Eaches Available</t>
        </r>
      </text>
    </comment>
    <comment ref="R1380" authorId="0" shapeId="0" xr:uid="{49AE4603-8BAB-41BD-BB48-1B5B42A61DBF}">
      <text>
        <r>
          <rPr>
            <b/>
            <sz val="9"/>
            <color indexed="81"/>
            <rFont val="Tahoma"/>
            <family val="2"/>
          </rPr>
          <t>9375 Eaches Available</t>
        </r>
      </text>
    </comment>
    <comment ref="S1380" authorId="0" shapeId="0" xr:uid="{056D0EF9-7D99-46E6-882D-B237AB571F11}">
      <text>
        <r>
          <rPr>
            <b/>
            <sz val="9"/>
            <color indexed="81"/>
            <rFont val="Tahoma"/>
            <family val="2"/>
          </rPr>
          <t>9375 Eaches Available</t>
        </r>
      </text>
    </comment>
    <comment ref="T1380" authorId="0" shapeId="0" xr:uid="{B4815F4D-0160-42D1-9478-D7E50D644C7A}">
      <text>
        <r>
          <rPr>
            <b/>
            <sz val="9"/>
            <color indexed="81"/>
            <rFont val="Tahoma"/>
            <family val="2"/>
          </rPr>
          <t>9250 Eaches Available</t>
        </r>
      </text>
    </comment>
    <comment ref="V1380" authorId="0" shapeId="0" xr:uid="{4B3C1DC9-9027-4C46-A593-B8438A1F3E4A}">
      <text>
        <r>
          <rPr>
            <b/>
            <sz val="9"/>
            <color indexed="81"/>
            <rFont val="Tahoma"/>
            <family val="2"/>
          </rPr>
          <t>9250 Eaches Available</t>
        </r>
      </text>
    </comment>
    <comment ref="F1381" authorId="0" shapeId="0" xr:uid="{8B8DB620-1346-4159-8D07-E7F6B9B7197E}">
      <text>
        <r>
          <rPr>
            <b/>
            <sz val="9"/>
            <color indexed="81"/>
            <rFont val="Tahoma"/>
            <family val="2"/>
          </rPr>
          <t>21875 Eaches Available</t>
        </r>
      </text>
    </comment>
    <comment ref="G1381" authorId="0" shapeId="0" xr:uid="{8B476B47-836C-491F-AF53-308A5330FF95}">
      <text>
        <r>
          <rPr>
            <b/>
            <sz val="9"/>
            <color indexed="81"/>
            <rFont val="Tahoma"/>
            <family val="2"/>
          </rPr>
          <t>26625 Eaches Available</t>
        </r>
      </text>
    </comment>
    <comment ref="H1381" authorId="0" shapeId="0" xr:uid="{41730AE0-A979-4A72-91FA-E884A2B15552}">
      <text>
        <r>
          <rPr>
            <b/>
            <sz val="9"/>
            <color indexed="81"/>
            <rFont val="Tahoma"/>
            <family val="2"/>
          </rPr>
          <t>26375 Eaches Available</t>
        </r>
      </text>
    </comment>
    <comment ref="I1381" authorId="0" shapeId="0" xr:uid="{4EF29288-774F-4B8E-A725-878242EFA3C3}">
      <text>
        <r>
          <rPr>
            <b/>
            <sz val="9"/>
            <color indexed="81"/>
            <rFont val="Tahoma"/>
            <family val="2"/>
          </rPr>
          <t>26250 Eaches Available</t>
        </r>
      </text>
    </comment>
    <comment ref="J1381" authorId="0" shapeId="0" xr:uid="{872E4EB3-7140-4507-84C5-6EDC4FD5F4E1}">
      <text>
        <r>
          <rPr>
            <b/>
            <sz val="9"/>
            <color indexed="81"/>
            <rFont val="Tahoma"/>
            <family val="2"/>
          </rPr>
          <t>19750 Eaches Available</t>
        </r>
      </text>
    </comment>
    <comment ref="K1381" authorId="0" shapeId="0" xr:uid="{2FAAF14F-558F-4619-9DFB-9F93E80F3DED}">
      <text>
        <r>
          <rPr>
            <b/>
            <sz val="9"/>
            <color indexed="81"/>
            <rFont val="Tahoma"/>
            <family val="2"/>
          </rPr>
          <t>25875 Eaches Available</t>
        </r>
      </text>
    </comment>
    <comment ref="L1381" authorId="0" shapeId="0" xr:uid="{CD2A827C-1CFA-44F3-B4BA-E63F50EF872C}">
      <text>
        <r>
          <rPr>
            <b/>
            <sz val="9"/>
            <color indexed="81"/>
            <rFont val="Tahoma"/>
            <family val="2"/>
          </rPr>
          <t>17500 Eaches Available</t>
        </r>
      </text>
    </comment>
    <comment ref="M1381" authorId="0" shapeId="0" xr:uid="{F3649008-1FE7-4A19-BF16-76C07941F3D6}">
      <text>
        <r>
          <rPr>
            <b/>
            <sz val="9"/>
            <color indexed="81"/>
            <rFont val="Tahoma"/>
            <family val="2"/>
          </rPr>
          <t>27000 Eaches Available</t>
        </r>
      </text>
    </comment>
    <comment ref="N1381" authorId="0" shapeId="0" xr:uid="{586C96D6-05B1-4EBB-A1B0-B4A8E0A0375B}">
      <text>
        <r>
          <rPr>
            <b/>
            <sz val="9"/>
            <color indexed="81"/>
            <rFont val="Tahoma"/>
            <family val="2"/>
          </rPr>
          <t>20125 Eaches Available</t>
        </r>
      </text>
    </comment>
    <comment ref="O1381" authorId="0" shapeId="0" xr:uid="{28CAEC96-82BE-47DD-BDFE-D626EDD800A7}">
      <text>
        <r>
          <rPr>
            <b/>
            <sz val="9"/>
            <color indexed="81"/>
            <rFont val="Tahoma"/>
            <family val="2"/>
          </rPr>
          <t>27000 Eaches Available</t>
        </r>
      </text>
    </comment>
    <comment ref="P1381" authorId="0" shapeId="0" xr:uid="{7F9BBC0E-F65C-4CC8-9A9A-26BDF4E670A9}">
      <text>
        <r>
          <rPr>
            <b/>
            <sz val="9"/>
            <color indexed="81"/>
            <rFont val="Tahoma"/>
            <family val="2"/>
          </rPr>
          <t>27000 Eaches Available</t>
        </r>
      </text>
    </comment>
    <comment ref="Q1381" authorId="0" shapeId="0" xr:uid="{BC15CE73-7FDE-45F2-A052-E405B5785C1A}">
      <text>
        <r>
          <rPr>
            <b/>
            <sz val="9"/>
            <color indexed="81"/>
            <rFont val="Tahoma"/>
            <family val="2"/>
          </rPr>
          <t>27000 Eaches Available</t>
        </r>
      </text>
    </comment>
    <comment ref="R1381" authorId="0" shapeId="0" xr:uid="{7620B7B0-60A0-4416-A6DB-61E8684B1E80}">
      <text>
        <r>
          <rPr>
            <b/>
            <sz val="9"/>
            <color indexed="81"/>
            <rFont val="Tahoma"/>
            <family val="2"/>
          </rPr>
          <t>26875 Eaches Available</t>
        </r>
      </text>
    </comment>
    <comment ref="T1381" authorId="0" shapeId="0" xr:uid="{70CA59B6-71A5-472F-8C00-048F241BCEC8}">
      <text>
        <r>
          <rPr>
            <b/>
            <sz val="9"/>
            <color indexed="81"/>
            <rFont val="Tahoma"/>
            <family val="2"/>
          </rPr>
          <t>27000 Eaches Available</t>
        </r>
      </text>
    </comment>
    <comment ref="U1381" authorId="0" shapeId="0" xr:uid="{99ED17D3-9DBB-47A8-8BF3-032C5F2F795F}">
      <text>
        <r>
          <rPr>
            <b/>
            <sz val="9"/>
            <color indexed="81"/>
            <rFont val="Tahoma"/>
            <family val="2"/>
          </rPr>
          <t>27000 Eaches Available</t>
        </r>
      </text>
    </comment>
    <comment ref="V1381" authorId="0" shapeId="0" xr:uid="{399A94CA-4D2C-4D6B-8050-DC1C873632A2}">
      <text>
        <r>
          <rPr>
            <b/>
            <sz val="9"/>
            <color indexed="81"/>
            <rFont val="Tahoma"/>
            <family val="2"/>
          </rPr>
          <t>27000 Eaches Available</t>
        </r>
      </text>
    </comment>
    <comment ref="F1382" authorId="0" shapeId="0" xr:uid="{1783967D-31A7-4E0A-A8BF-EA2372B44EC1}">
      <text>
        <r>
          <rPr>
            <b/>
            <sz val="9"/>
            <color indexed="81"/>
            <rFont val="Tahoma"/>
            <family val="2"/>
          </rPr>
          <t>882 Eaches Available</t>
        </r>
      </text>
    </comment>
    <comment ref="G1382" authorId="0" shapeId="0" xr:uid="{5D915303-06C2-49D9-BC72-F860AC6DB2A4}">
      <text>
        <r>
          <rPr>
            <b/>
            <sz val="9"/>
            <color indexed="81"/>
            <rFont val="Tahoma"/>
            <family val="2"/>
          </rPr>
          <t>882 Eaches Available</t>
        </r>
      </text>
    </comment>
    <comment ref="H1382" authorId="0" shapeId="0" xr:uid="{D070BF15-BED8-4B74-843A-D5DF2B5FF493}">
      <text>
        <r>
          <rPr>
            <b/>
            <sz val="9"/>
            <color indexed="81"/>
            <rFont val="Tahoma"/>
            <family val="2"/>
          </rPr>
          <t>882 Eaches Available</t>
        </r>
      </text>
    </comment>
    <comment ref="I1382" authorId="0" shapeId="0" xr:uid="{31AC607B-160E-4FE8-89F6-83ECCBCD4438}">
      <text>
        <r>
          <rPr>
            <b/>
            <sz val="9"/>
            <color indexed="81"/>
            <rFont val="Tahoma"/>
            <family val="2"/>
          </rPr>
          <t>882 Eaches Available</t>
        </r>
      </text>
    </comment>
    <comment ref="J1382" authorId="0" shapeId="0" xr:uid="{49EA3B22-5384-4E3F-AF99-CF10E9BCCD7D}">
      <text>
        <r>
          <rPr>
            <b/>
            <sz val="9"/>
            <color indexed="81"/>
            <rFont val="Tahoma"/>
            <family val="2"/>
          </rPr>
          <t>882 Eaches Available</t>
        </r>
      </text>
    </comment>
    <comment ref="K1382" authorId="0" shapeId="0" xr:uid="{5E616C0D-AFA8-4536-B5BB-FD348A06F7EE}">
      <text>
        <r>
          <rPr>
            <b/>
            <sz val="9"/>
            <color indexed="81"/>
            <rFont val="Tahoma"/>
            <family val="2"/>
          </rPr>
          <t>882 Eaches Available</t>
        </r>
      </text>
    </comment>
    <comment ref="I1383" authorId="0" shapeId="0" xr:uid="{02DDD7D7-0FD9-4FB2-854F-F2324C140735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1383" authorId="0" shapeId="0" xr:uid="{90533571-9772-4084-85CE-BE6702311243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384" authorId="0" shapeId="0" xr:uid="{D88FB84B-E743-4FB5-897A-7D1E4DE64961}">
      <text>
        <r>
          <rPr>
            <b/>
            <sz val="9"/>
            <color indexed="81"/>
            <rFont val="Tahoma"/>
            <family val="2"/>
          </rPr>
          <t>1080 Eaches Available</t>
        </r>
      </text>
    </comment>
    <comment ref="K1384" authorId="0" shapeId="0" xr:uid="{F3338FC0-C493-42D7-8B81-DACAC6DE671D}">
      <text>
        <r>
          <rPr>
            <b/>
            <sz val="9"/>
            <color indexed="81"/>
            <rFont val="Tahoma"/>
            <family val="2"/>
          </rPr>
          <t>3280 Eaches Available</t>
        </r>
      </text>
    </comment>
    <comment ref="R1385" authorId="0" shapeId="0" xr:uid="{1799F50F-CA7B-4081-9D8E-5ABA9183E15B}">
      <text>
        <r>
          <rPr>
            <b/>
            <sz val="9"/>
            <color indexed="81"/>
            <rFont val="Tahoma"/>
            <family val="2"/>
          </rPr>
          <t>840 Eaches Available</t>
        </r>
      </text>
    </comment>
    <comment ref="T1385" authorId="0" shapeId="0" xr:uid="{24BECDB5-DAC3-41DF-95CC-45B20C19D618}">
      <text>
        <r>
          <rPr>
            <b/>
            <sz val="9"/>
            <color indexed="81"/>
            <rFont val="Tahoma"/>
            <family val="2"/>
          </rPr>
          <t>1280 Eaches Available</t>
        </r>
      </text>
    </comment>
    <comment ref="R1386" authorId="0" shapeId="0" xr:uid="{A9E4BBDC-46C3-4DA9-9C30-617BB58F6427}">
      <text>
        <r>
          <rPr>
            <b/>
            <sz val="9"/>
            <color indexed="81"/>
            <rFont val="Tahoma"/>
            <family val="2"/>
          </rPr>
          <t>1560 Eaches Available</t>
        </r>
      </text>
    </comment>
    <comment ref="T1386" authorId="0" shapeId="0" xr:uid="{877AEAFB-723B-45D6-BA3F-19D66E4B7749}">
      <text>
        <r>
          <rPr>
            <b/>
            <sz val="9"/>
            <color indexed="81"/>
            <rFont val="Tahoma"/>
            <family val="2"/>
          </rPr>
          <t>840 Eaches Available</t>
        </r>
      </text>
    </comment>
    <comment ref="R1387" authorId="0" shapeId="0" xr:uid="{50B78448-ACAC-41D7-A90F-E663B996E44B}">
      <text>
        <r>
          <rPr>
            <b/>
            <sz val="9"/>
            <color indexed="81"/>
            <rFont val="Tahoma"/>
            <family val="2"/>
          </rPr>
          <t>1640 Eaches Available</t>
        </r>
      </text>
    </comment>
    <comment ref="T1387" authorId="0" shapeId="0" xr:uid="{B16AA840-8F3E-45D7-88EB-692E2EF4DB66}">
      <text>
        <r>
          <rPr>
            <b/>
            <sz val="9"/>
            <color indexed="81"/>
            <rFont val="Tahoma"/>
            <family val="2"/>
          </rPr>
          <t>1600 Eaches Available</t>
        </r>
      </text>
    </comment>
    <comment ref="R1388" authorId="0" shapeId="0" xr:uid="{CDC01089-CCBE-472E-909E-82C9E32A216B}">
      <text>
        <r>
          <rPr>
            <b/>
            <sz val="9"/>
            <color indexed="81"/>
            <rFont val="Tahoma"/>
            <family val="2"/>
          </rPr>
          <t>480 Eaches Available</t>
        </r>
      </text>
    </comment>
    <comment ref="T1388" authorId="0" shapeId="0" xr:uid="{519D5CB0-66F0-4555-B1DE-2EAC9792446F}">
      <text>
        <r>
          <rPr>
            <b/>
            <sz val="9"/>
            <color indexed="81"/>
            <rFont val="Tahoma"/>
            <family val="2"/>
          </rPr>
          <t>600 Eaches Available</t>
        </r>
      </text>
    </comment>
    <comment ref="R1389" authorId="0" shapeId="0" xr:uid="{D736E7EB-682F-41C9-8F4F-5AE5EE05AB32}">
      <text>
        <r>
          <rPr>
            <b/>
            <sz val="9"/>
            <color indexed="81"/>
            <rFont val="Tahoma"/>
            <family val="2"/>
          </rPr>
          <t>760 Eaches Available</t>
        </r>
      </text>
    </comment>
    <comment ref="T1389" authorId="0" shapeId="0" xr:uid="{412010DF-A2F4-41D7-B39B-E69134416EBF}">
      <text>
        <r>
          <rPr>
            <b/>
            <sz val="9"/>
            <color indexed="81"/>
            <rFont val="Tahoma"/>
            <family val="2"/>
          </rPr>
          <t>800 Eaches Available</t>
        </r>
      </text>
    </comment>
    <comment ref="R1390" authorId="0" shapeId="0" xr:uid="{E9FC126B-22B6-435C-BA85-85920B703BD4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T1390" authorId="0" shapeId="0" xr:uid="{90C97048-A5D4-4E3A-A5D9-447B2C8DD293}">
      <text>
        <r>
          <rPr>
            <b/>
            <sz val="9"/>
            <color indexed="81"/>
            <rFont val="Tahoma"/>
            <family val="2"/>
          </rPr>
          <t>1280 Eaches Available</t>
        </r>
      </text>
    </comment>
    <comment ref="R1391" authorId="0" shapeId="0" xr:uid="{FBA510E4-0EA4-4823-9E99-1C1375ACFDFA}">
      <text>
        <r>
          <rPr>
            <b/>
            <sz val="9"/>
            <color indexed="81"/>
            <rFont val="Tahoma"/>
            <family val="2"/>
          </rPr>
          <t>1040 Eaches Available</t>
        </r>
      </text>
    </comment>
    <comment ref="T1391" authorId="0" shapeId="0" xr:uid="{95EDE091-16DC-4181-9C92-0B791052D912}">
      <text>
        <r>
          <rPr>
            <b/>
            <sz val="9"/>
            <color indexed="81"/>
            <rFont val="Tahoma"/>
            <family val="2"/>
          </rPr>
          <t>1480 Eaches Available</t>
        </r>
      </text>
    </comment>
    <comment ref="R1392" authorId="0" shapeId="0" xr:uid="{62B56DC9-4A6F-4EF7-B4E4-6142337BD632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T1392" authorId="0" shapeId="0" xr:uid="{9060E4F5-8CAD-4D86-BFDB-17574361215A}">
      <text>
        <r>
          <rPr>
            <b/>
            <sz val="9"/>
            <color indexed="81"/>
            <rFont val="Tahoma"/>
            <family val="2"/>
          </rPr>
          <t>2000 Eaches Available</t>
        </r>
      </text>
    </comment>
    <comment ref="R1393" authorId="0" shapeId="0" xr:uid="{9CA357D7-42BE-4F47-AA43-63D244ED3B97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T1393" authorId="0" shapeId="0" xr:uid="{AB45C2BA-53D0-46B9-8AC0-12BD24EFBFC4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L1394" authorId="0" shapeId="0" xr:uid="{A395A029-A4BD-4810-9A73-2D7784472EE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1394" authorId="0" shapeId="0" xr:uid="{B8324A0D-5979-4FAA-9ED1-AF9961F5AB8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1394" authorId="0" shapeId="0" xr:uid="{7C8141B1-5983-428C-BB26-A220AB40B1E8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R1394" authorId="0" shapeId="0" xr:uid="{25223B60-8C41-4927-A2CF-F076A813623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S1394" authorId="0" shapeId="0" xr:uid="{D5AC528B-65E9-4376-889C-4F8C6B8C46BF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T1394" authorId="0" shapeId="0" xr:uid="{91D7A520-7BBF-4A0D-AD32-B6A474303CA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V1394" authorId="0" shapeId="0" xr:uid="{80BE1388-5672-4E17-A4D6-229A535FA318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H1395" authorId="0" shapeId="0" xr:uid="{5CBBFDDF-8176-4CD3-BF10-94EE185A053C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1395" authorId="0" shapeId="0" xr:uid="{05F35C61-8A1E-467B-9C5E-63B25CFDD40C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1395" authorId="0" shapeId="0" xr:uid="{5C3902D9-88D5-49FA-BB40-46AED6CE9EB5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1395" authorId="0" shapeId="0" xr:uid="{7C4EA273-67B3-443E-B1CB-A0C22D6A832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R1395" authorId="0" shapeId="0" xr:uid="{B0910FB8-B290-44BA-B324-97041872C5F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S1395" authorId="0" shapeId="0" xr:uid="{499195FF-F62B-4917-950D-ED7C9D998F1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T1395" authorId="0" shapeId="0" xr:uid="{486B5B01-B63F-4C14-98DE-5929F61317D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V1395" authorId="0" shapeId="0" xr:uid="{5BA34F3D-33C2-4835-A9E4-C2F484E7F63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Z1395" authorId="0" shapeId="0" xr:uid="{1DF33E34-0A05-45E4-B22B-65E87E220A8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1396" authorId="0" shapeId="0" xr:uid="{F84CD4BF-0B7C-4C89-84F6-116E002AAB93}">
      <text>
        <r>
          <rPr>
            <b/>
            <sz val="9"/>
            <color indexed="81"/>
            <rFont val="Tahoma"/>
            <family val="2"/>
          </rPr>
          <t>574 Eaches Available</t>
        </r>
      </text>
    </comment>
    <comment ref="N1396" authorId="0" shapeId="0" xr:uid="{F2F55EA7-6E61-4FE4-AA61-FFE1839B756A}">
      <text>
        <r>
          <rPr>
            <b/>
            <sz val="9"/>
            <color indexed="81"/>
            <rFont val="Tahoma"/>
            <family val="2"/>
          </rPr>
          <t>3608 Eaches Available</t>
        </r>
      </text>
    </comment>
    <comment ref="P1396" authorId="0" shapeId="0" xr:uid="{B009BEC4-15CF-4DCD-A4F6-6B17CEE72381}">
      <text>
        <r>
          <rPr>
            <b/>
            <sz val="9"/>
            <color indexed="81"/>
            <rFont val="Tahoma"/>
            <family val="2"/>
          </rPr>
          <t>3526 Eaches Available</t>
        </r>
      </text>
    </comment>
    <comment ref="R1396" authorId="0" shapeId="0" xr:uid="{EFF92621-C89D-42B3-B421-6F8B781D5986}">
      <text>
        <r>
          <rPr>
            <b/>
            <sz val="9"/>
            <color indexed="81"/>
            <rFont val="Tahoma"/>
            <family val="2"/>
          </rPr>
          <t>2624 Eaches Available</t>
        </r>
      </text>
    </comment>
    <comment ref="T1396" authorId="0" shapeId="0" xr:uid="{B617D15E-C285-46ED-A25C-511CB0910742}">
      <text>
        <r>
          <rPr>
            <b/>
            <sz val="9"/>
            <color indexed="81"/>
            <rFont val="Tahoma"/>
            <family val="2"/>
          </rPr>
          <t>2214 Eaches Available</t>
        </r>
      </text>
    </comment>
    <comment ref="V1396" authorId="0" shapeId="0" xr:uid="{E6C59054-14F9-4601-BB12-9C57B1008E4E}">
      <text>
        <r>
          <rPr>
            <b/>
            <sz val="9"/>
            <color indexed="81"/>
            <rFont val="Tahoma"/>
            <family val="2"/>
          </rPr>
          <t>1148 Eaches Available</t>
        </r>
      </text>
    </comment>
    <comment ref="X1396" authorId="0" shapeId="0" xr:uid="{4E78B0D0-AD06-444D-BABD-783865D4B3CE}">
      <text>
        <r>
          <rPr>
            <b/>
            <sz val="9"/>
            <color indexed="81"/>
            <rFont val="Tahoma"/>
            <family val="2"/>
          </rPr>
          <t>1148 Eaches Available</t>
        </r>
      </text>
    </comment>
    <comment ref="L1397" authorId="0" shapeId="0" xr:uid="{E5E69D5B-2B2F-4F74-8F9B-6DFFEB083BDA}">
      <text>
        <r>
          <rPr>
            <b/>
            <sz val="9"/>
            <color indexed="81"/>
            <rFont val="Tahoma"/>
            <family val="2"/>
          </rPr>
          <t>1066 Eaches Available</t>
        </r>
      </text>
    </comment>
    <comment ref="N1397" authorId="0" shapeId="0" xr:uid="{AB37D3B1-9F7D-4363-A633-AE39A9EB10F2}">
      <text>
        <r>
          <rPr>
            <b/>
            <sz val="9"/>
            <color indexed="81"/>
            <rFont val="Tahoma"/>
            <family val="2"/>
          </rPr>
          <t>3854 Eaches Available</t>
        </r>
      </text>
    </comment>
    <comment ref="P1397" authorId="0" shapeId="0" xr:uid="{91A57D5C-C078-4B66-A95B-50C6972E17FE}">
      <text>
        <r>
          <rPr>
            <b/>
            <sz val="9"/>
            <color indexed="81"/>
            <rFont val="Tahoma"/>
            <family val="2"/>
          </rPr>
          <t>3280 Eaches Available</t>
        </r>
      </text>
    </comment>
    <comment ref="R1397" authorId="0" shapeId="0" xr:uid="{9147916F-F3F8-411E-B68D-646E4F9A7E30}">
      <text>
        <r>
          <rPr>
            <b/>
            <sz val="9"/>
            <color indexed="81"/>
            <rFont val="Tahoma"/>
            <family val="2"/>
          </rPr>
          <t>2542 Eaches Available</t>
        </r>
      </text>
    </comment>
    <comment ref="T1397" authorId="0" shapeId="0" xr:uid="{555DBE66-21A4-4E8D-9D55-745D726D2AAD}">
      <text>
        <r>
          <rPr>
            <b/>
            <sz val="9"/>
            <color indexed="81"/>
            <rFont val="Tahoma"/>
            <family val="2"/>
          </rPr>
          <t>1148 Eaches Available</t>
        </r>
      </text>
    </comment>
    <comment ref="V1397" authorId="0" shapeId="0" xr:uid="{629EEA15-E5DF-4453-AB68-C51D7E7BDCE2}">
      <text>
        <r>
          <rPr>
            <b/>
            <sz val="9"/>
            <color indexed="81"/>
            <rFont val="Tahoma"/>
            <family val="2"/>
          </rPr>
          <t>1066 Eaches Available</t>
        </r>
      </text>
    </comment>
    <comment ref="X1397" authorId="0" shapeId="0" xr:uid="{F9A50A21-7F46-4315-A70E-01011899D238}">
      <text>
        <r>
          <rPr>
            <b/>
            <sz val="9"/>
            <color indexed="81"/>
            <rFont val="Tahoma"/>
            <family val="2"/>
          </rPr>
          <t>1066 Eaches Available</t>
        </r>
      </text>
    </comment>
    <comment ref="L1398" authorId="0" shapeId="0" xr:uid="{65A19FE7-AF67-4450-B857-F374D6CE1B8A}">
      <text>
        <r>
          <rPr>
            <b/>
            <sz val="9"/>
            <color indexed="81"/>
            <rFont val="Tahoma"/>
            <family val="2"/>
          </rPr>
          <t>328 Eaches Available</t>
        </r>
      </text>
    </comment>
    <comment ref="N1398" authorId="0" shapeId="0" xr:uid="{FC326B64-D441-4E78-A5C7-9722B0A2F828}">
      <text>
        <r>
          <rPr>
            <b/>
            <sz val="9"/>
            <color indexed="81"/>
            <rFont val="Tahoma"/>
            <family val="2"/>
          </rPr>
          <t>3362 Eaches Available</t>
        </r>
      </text>
    </comment>
    <comment ref="P1398" authorId="0" shapeId="0" xr:uid="{BDBAB32B-6AFF-4A4E-A72C-8F0DDBCEA385}">
      <text>
        <r>
          <rPr>
            <b/>
            <sz val="9"/>
            <color indexed="81"/>
            <rFont val="Tahoma"/>
            <family val="2"/>
          </rPr>
          <t>3608 Eaches Available</t>
        </r>
      </text>
    </comment>
    <comment ref="R1398" authorId="0" shapeId="0" xr:uid="{025C5FE5-2D8A-4989-8D45-70A04C852718}">
      <text>
        <r>
          <rPr>
            <b/>
            <sz val="9"/>
            <color indexed="81"/>
            <rFont val="Tahoma"/>
            <family val="2"/>
          </rPr>
          <t>2542 Eaches Available</t>
        </r>
      </text>
    </comment>
    <comment ref="T1398" authorId="0" shapeId="0" xr:uid="{3B9B0CE9-D4A4-4952-8B63-245CA16BF62F}">
      <text>
        <r>
          <rPr>
            <b/>
            <sz val="9"/>
            <color indexed="81"/>
            <rFont val="Tahoma"/>
            <family val="2"/>
          </rPr>
          <t>2296 Eaches Available</t>
        </r>
      </text>
    </comment>
    <comment ref="V1398" authorId="0" shapeId="0" xr:uid="{8E923D8F-01D5-45AE-98DE-DE5138E18DAD}">
      <text>
        <r>
          <rPr>
            <b/>
            <sz val="9"/>
            <color indexed="81"/>
            <rFont val="Tahoma"/>
            <family val="2"/>
          </rPr>
          <t>1148 Eaches Available</t>
        </r>
      </text>
    </comment>
    <comment ref="X1398" authorId="0" shapeId="0" xr:uid="{8FA74341-73AB-4C78-A1C5-FA17E2386B91}">
      <text>
        <r>
          <rPr>
            <b/>
            <sz val="9"/>
            <color indexed="81"/>
            <rFont val="Tahoma"/>
            <family val="2"/>
          </rPr>
          <t>1148 Eaches Available</t>
        </r>
      </text>
    </comment>
    <comment ref="L1399" authorId="0" shapeId="0" xr:uid="{5F6178EF-2B68-46DA-B765-C34874EDC638}">
      <text>
        <r>
          <rPr>
            <b/>
            <sz val="9"/>
            <color indexed="81"/>
            <rFont val="Tahoma"/>
            <family val="2"/>
          </rPr>
          <t>2542 Eaches Available</t>
        </r>
      </text>
    </comment>
    <comment ref="N1399" authorId="0" shapeId="0" xr:uid="{AE90D43E-5DA7-4971-ADB2-7AF61C3D8BA1}">
      <text>
        <r>
          <rPr>
            <b/>
            <sz val="9"/>
            <color indexed="81"/>
            <rFont val="Tahoma"/>
            <family val="2"/>
          </rPr>
          <t>7134 Eaches Available</t>
        </r>
      </text>
    </comment>
    <comment ref="P1399" authorId="0" shapeId="0" xr:uid="{9B61699B-2FE3-42C9-AE9D-997CDE578905}">
      <text>
        <r>
          <rPr>
            <b/>
            <sz val="9"/>
            <color indexed="81"/>
            <rFont val="Tahoma"/>
            <family val="2"/>
          </rPr>
          <t>6560 Eaches Available</t>
        </r>
      </text>
    </comment>
    <comment ref="R1399" authorId="0" shapeId="0" xr:uid="{A28179E0-F0DE-4601-ACDF-758AC23DFF75}">
      <text>
        <r>
          <rPr>
            <b/>
            <sz val="9"/>
            <color indexed="81"/>
            <rFont val="Tahoma"/>
            <family val="2"/>
          </rPr>
          <t>4920 Eaches Available</t>
        </r>
      </text>
    </comment>
    <comment ref="T1399" authorId="0" shapeId="0" xr:uid="{4C1C6DD2-1BD0-40A8-9DAF-285CFC2BE47C}">
      <text>
        <r>
          <rPr>
            <b/>
            <sz val="9"/>
            <color indexed="81"/>
            <rFont val="Tahoma"/>
            <family val="2"/>
          </rPr>
          <t>4182 Eaches Available</t>
        </r>
      </text>
    </comment>
    <comment ref="V1399" authorId="0" shapeId="0" xr:uid="{995257FB-0540-4E5A-9443-4635BA935E61}">
      <text>
        <r>
          <rPr>
            <b/>
            <sz val="9"/>
            <color indexed="81"/>
            <rFont val="Tahoma"/>
            <family val="2"/>
          </rPr>
          <t>2050 Eaches Available</t>
        </r>
      </text>
    </comment>
    <comment ref="X1399" authorId="0" shapeId="0" xr:uid="{A50A3030-D691-406F-B040-3EFD756CC5E2}">
      <text>
        <r>
          <rPr>
            <b/>
            <sz val="9"/>
            <color indexed="81"/>
            <rFont val="Tahoma"/>
            <family val="2"/>
          </rPr>
          <t>2214 Eaches Available</t>
        </r>
      </text>
    </comment>
    <comment ref="L1400" authorId="0" shapeId="0" xr:uid="{196A01B2-700E-4071-BB90-C1A5113DE142}">
      <text>
        <r>
          <rPr>
            <b/>
            <sz val="9"/>
            <color indexed="81"/>
            <rFont val="Tahoma"/>
            <family val="2"/>
          </rPr>
          <t>2788 Eaches Available</t>
        </r>
      </text>
    </comment>
    <comment ref="N1400" authorId="0" shapeId="0" xr:uid="{2DCB0A68-2B47-47CD-9D61-1BD249FC9CD8}">
      <text>
        <r>
          <rPr>
            <b/>
            <sz val="9"/>
            <color indexed="81"/>
            <rFont val="Tahoma"/>
            <family val="2"/>
          </rPr>
          <t>4592 Eaches Available</t>
        </r>
      </text>
    </comment>
    <comment ref="P1400" authorId="0" shapeId="0" xr:uid="{F67DEFA8-9047-4756-9432-ABF29B0A22A7}">
      <text>
        <r>
          <rPr>
            <b/>
            <sz val="9"/>
            <color indexed="81"/>
            <rFont val="Tahoma"/>
            <family val="2"/>
          </rPr>
          <t>6314 Eaches Available</t>
        </r>
      </text>
    </comment>
    <comment ref="R1400" authorId="0" shapeId="0" xr:uid="{99F134EE-44B3-4A3A-9E39-03A0E4F05934}">
      <text>
        <r>
          <rPr>
            <b/>
            <sz val="9"/>
            <color indexed="81"/>
            <rFont val="Tahoma"/>
            <family val="2"/>
          </rPr>
          <t>4756 Eaches Available</t>
        </r>
      </text>
    </comment>
    <comment ref="T1400" authorId="0" shapeId="0" xr:uid="{35D8AECA-E9FE-47AA-8746-F86684E94040}">
      <text>
        <r>
          <rPr>
            <b/>
            <sz val="9"/>
            <color indexed="81"/>
            <rFont val="Tahoma"/>
            <family val="2"/>
          </rPr>
          <t>4510 Eaches Available</t>
        </r>
      </text>
    </comment>
    <comment ref="V1400" authorId="0" shapeId="0" xr:uid="{E1BE785C-01E1-4BF6-BF79-B55B59BB4B54}">
      <text>
        <r>
          <rPr>
            <b/>
            <sz val="9"/>
            <color indexed="81"/>
            <rFont val="Tahoma"/>
            <family val="2"/>
          </rPr>
          <t>492 Eaches Available</t>
        </r>
      </text>
    </comment>
    <comment ref="X1400" authorId="0" shapeId="0" xr:uid="{F514DBC6-1484-4A75-909D-D4A2766BE7DB}">
      <text>
        <r>
          <rPr>
            <b/>
            <sz val="9"/>
            <color indexed="81"/>
            <rFont val="Tahoma"/>
            <family val="2"/>
          </rPr>
          <t>574 Eaches Available</t>
        </r>
      </text>
    </comment>
    <comment ref="L1401" authorId="0" shapeId="0" xr:uid="{BFF603A5-5128-4F9A-92D6-9F721D0710B5}">
      <text>
        <r>
          <rPr>
            <b/>
            <sz val="9"/>
            <color indexed="81"/>
            <rFont val="Tahoma"/>
            <family val="2"/>
          </rPr>
          <t>2624 Eaches Available</t>
        </r>
      </text>
    </comment>
    <comment ref="N1401" authorId="0" shapeId="0" xr:uid="{BC279F65-813D-4B49-857C-AD70C8FB1E0B}">
      <text>
        <r>
          <rPr>
            <b/>
            <sz val="9"/>
            <color indexed="81"/>
            <rFont val="Tahoma"/>
            <family val="2"/>
          </rPr>
          <t>4592 Eaches Available</t>
        </r>
      </text>
    </comment>
    <comment ref="P1401" authorId="0" shapeId="0" xr:uid="{1DB1C49B-036D-446A-A811-2CC64B29EFFB}">
      <text>
        <r>
          <rPr>
            <b/>
            <sz val="9"/>
            <color indexed="81"/>
            <rFont val="Tahoma"/>
            <family val="2"/>
          </rPr>
          <t>4510 Eaches Available</t>
        </r>
      </text>
    </comment>
    <comment ref="R1401" authorId="0" shapeId="0" xr:uid="{F60E3411-D5B1-4187-9707-8A84A14A35A9}">
      <text>
        <r>
          <rPr>
            <b/>
            <sz val="9"/>
            <color indexed="81"/>
            <rFont val="Tahoma"/>
            <family val="2"/>
          </rPr>
          <t>3444 Eaches Available</t>
        </r>
      </text>
    </comment>
    <comment ref="T1401" authorId="0" shapeId="0" xr:uid="{DFDC4D86-62D8-44C2-BC8A-D2E7D086F4A6}">
      <text>
        <r>
          <rPr>
            <b/>
            <sz val="9"/>
            <color indexed="81"/>
            <rFont val="Tahoma"/>
            <family val="2"/>
          </rPr>
          <t>3116 Eaches Available</t>
        </r>
      </text>
    </comment>
    <comment ref="V1401" authorId="0" shapeId="0" xr:uid="{0863D025-5988-4D99-AF12-6A945C508C09}">
      <text>
        <r>
          <rPr>
            <b/>
            <sz val="9"/>
            <color indexed="81"/>
            <rFont val="Tahoma"/>
            <family val="2"/>
          </rPr>
          <t>1394 Eaches Available</t>
        </r>
      </text>
    </comment>
    <comment ref="X1401" authorId="0" shapeId="0" xr:uid="{3E6AE219-7C5D-4156-9FC0-A8F1C18BC149}">
      <text>
        <r>
          <rPr>
            <b/>
            <sz val="9"/>
            <color indexed="81"/>
            <rFont val="Tahoma"/>
            <family val="2"/>
          </rPr>
          <t>1312 Eaches Available</t>
        </r>
      </text>
    </comment>
    <comment ref="L1402" authorId="0" shapeId="0" xr:uid="{768518BA-53E9-41AF-A0C7-3F74EDA92840}">
      <text>
        <r>
          <rPr>
            <b/>
            <sz val="9"/>
            <color indexed="81"/>
            <rFont val="Tahoma"/>
            <family val="2"/>
          </rPr>
          <t>984 Eaches Available</t>
        </r>
      </text>
    </comment>
    <comment ref="N1402" authorId="0" shapeId="0" xr:uid="{CEE209CD-C82F-4A9E-9E94-8518B356BF64}">
      <text>
        <r>
          <rPr>
            <b/>
            <sz val="9"/>
            <color indexed="81"/>
            <rFont val="Tahoma"/>
            <family val="2"/>
          </rPr>
          <t>3280 Eaches Available</t>
        </r>
      </text>
    </comment>
    <comment ref="P1402" authorId="0" shapeId="0" xr:uid="{A78B4B76-CB14-43AE-A457-EA2ADC7DF517}">
      <text>
        <r>
          <rPr>
            <b/>
            <sz val="9"/>
            <color indexed="81"/>
            <rFont val="Tahoma"/>
            <family val="2"/>
          </rPr>
          <t>3198 Eaches Available</t>
        </r>
      </text>
    </comment>
    <comment ref="R1402" authorId="0" shapeId="0" xr:uid="{F7794EE3-2620-4E36-820E-458CA17FDB0B}">
      <text>
        <r>
          <rPr>
            <b/>
            <sz val="9"/>
            <color indexed="81"/>
            <rFont val="Tahoma"/>
            <family val="2"/>
          </rPr>
          <t>2378 Eaches Available</t>
        </r>
      </text>
    </comment>
    <comment ref="T1402" authorId="0" shapeId="0" xr:uid="{E9451FEB-5185-4B80-A12B-792646CD0E8D}">
      <text>
        <r>
          <rPr>
            <b/>
            <sz val="9"/>
            <color indexed="81"/>
            <rFont val="Tahoma"/>
            <family val="2"/>
          </rPr>
          <t>1722 Eaches Available</t>
        </r>
      </text>
    </comment>
    <comment ref="V1402" authorId="0" shapeId="0" xr:uid="{335F68AE-2D7F-40D8-921C-298186D3FF1E}">
      <text>
        <r>
          <rPr>
            <b/>
            <sz val="9"/>
            <color indexed="81"/>
            <rFont val="Tahoma"/>
            <family val="2"/>
          </rPr>
          <t>902 Eaches Available</t>
        </r>
      </text>
    </comment>
    <comment ref="X1402" authorId="0" shapeId="0" xr:uid="{61ED1C84-1435-4923-95AD-A51F36A90E9A}">
      <text>
        <r>
          <rPr>
            <b/>
            <sz val="9"/>
            <color indexed="81"/>
            <rFont val="Tahoma"/>
            <family val="2"/>
          </rPr>
          <t>738 Eaches Available</t>
        </r>
      </text>
    </comment>
    <comment ref="L1403" authorId="0" shapeId="0" xr:uid="{C49555ED-13C1-4B7B-9B05-0F088DA7BC68}">
      <text>
        <r>
          <rPr>
            <b/>
            <sz val="9"/>
            <color indexed="81"/>
            <rFont val="Tahoma"/>
            <family val="2"/>
          </rPr>
          <t>2952 Eaches Available</t>
        </r>
      </text>
    </comment>
    <comment ref="N1403" authorId="0" shapeId="0" xr:uid="{DA95421B-DF4A-4C6E-85A8-1A629DA4265F}">
      <text>
        <r>
          <rPr>
            <b/>
            <sz val="9"/>
            <color indexed="81"/>
            <rFont val="Tahoma"/>
            <family val="2"/>
          </rPr>
          <t>10824 Eaches Available</t>
        </r>
      </text>
    </comment>
    <comment ref="P1403" authorId="0" shapeId="0" xr:uid="{1B7CBEDF-BBF3-4DDF-A39F-168D8F7D626B}">
      <text>
        <r>
          <rPr>
            <b/>
            <sz val="9"/>
            <color indexed="81"/>
            <rFont val="Tahoma"/>
            <family val="2"/>
          </rPr>
          <t>9348 Eaches Available</t>
        </r>
      </text>
    </comment>
    <comment ref="R1403" authorId="0" shapeId="0" xr:uid="{68D8A8AB-8D8C-4A56-9097-38EB1A19F6B2}">
      <text>
        <r>
          <rPr>
            <b/>
            <sz val="9"/>
            <color indexed="81"/>
            <rFont val="Tahoma"/>
            <family val="2"/>
          </rPr>
          <t>7790 Eaches Available</t>
        </r>
      </text>
    </comment>
    <comment ref="T1403" authorId="0" shapeId="0" xr:uid="{8A2B3650-1739-4D9B-84B5-87BF2C9C59A6}">
      <text>
        <r>
          <rPr>
            <b/>
            <sz val="9"/>
            <color indexed="81"/>
            <rFont val="Tahoma"/>
            <family val="2"/>
          </rPr>
          <t>7298 Eaches Available</t>
        </r>
      </text>
    </comment>
    <comment ref="V1403" authorId="0" shapeId="0" xr:uid="{4641F3A3-FE20-4867-860C-3D33EE13F96E}">
      <text>
        <r>
          <rPr>
            <b/>
            <sz val="9"/>
            <color indexed="81"/>
            <rFont val="Tahoma"/>
            <family val="2"/>
          </rPr>
          <t>3362 Eaches Available</t>
        </r>
      </text>
    </comment>
    <comment ref="X1403" authorId="0" shapeId="0" xr:uid="{C792BE5F-F27F-44BD-86F7-00DDFC1AD3A6}">
      <text>
        <r>
          <rPr>
            <b/>
            <sz val="9"/>
            <color indexed="81"/>
            <rFont val="Tahoma"/>
            <family val="2"/>
          </rPr>
          <t>328 Eaches Available</t>
        </r>
      </text>
    </comment>
    <comment ref="L1404" authorId="0" shapeId="0" xr:uid="{9847823F-EDFE-4054-8F39-418500FB66AF}">
      <text>
        <r>
          <rPr>
            <b/>
            <sz val="9"/>
            <color indexed="81"/>
            <rFont val="Tahoma"/>
            <family val="2"/>
          </rPr>
          <t>1968 Eaches Available</t>
        </r>
      </text>
    </comment>
    <comment ref="N1404" authorId="0" shapeId="0" xr:uid="{2B63E25E-A8AD-40E1-924B-0EA89EE0BA86}">
      <text>
        <r>
          <rPr>
            <b/>
            <sz val="9"/>
            <color indexed="81"/>
            <rFont val="Tahoma"/>
            <family val="2"/>
          </rPr>
          <t>5986 Eaches Available</t>
        </r>
      </text>
    </comment>
    <comment ref="P1404" authorId="0" shapeId="0" xr:uid="{0E854FA6-FB5F-4FC8-9EBF-B82C4AEF2054}">
      <text>
        <r>
          <rPr>
            <b/>
            <sz val="9"/>
            <color indexed="81"/>
            <rFont val="Tahoma"/>
            <family val="2"/>
          </rPr>
          <t>5248 Eaches Available</t>
        </r>
      </text>
    </comment>
    <comment ref="R1404" authorId="0" shapeId="0" xr:uid="{5D10FB38-C71E-4E3E-98DA-904CC7622693}">
      <text>
        <r>
          <rPr>
            <b/>
            <sz val="9"/>
            <color indexed="81"/>
            <rFont val="Tahoma"/>
            <family val="2"/>
          </rPr>
          <t>3936 Eaches Available</t>
        </r>
      </text>
    </comment>
    <comment ref="T1404" authorId="0" shapeId="0" xr:uid="{86361A3D-FD68-440F-A766-BC66C9E173A5}">
      <text>
        <r>
          <rPr>
            <b/>
            <sz val="9"/>
            <color indexed="81"/>
            <rFont val="Tahoma"/>
            <family val="2"/>
          </rPr>
          <t>2788 Eaches Available</t>
        </r>
      </text>
    </comment>
    <comment ref="V1404" authorId="0" shapeId="0" xr:uid="{9A0D303C-F011-4E75-8255-54AE64AF7C7D}">
      <text>
        <r>
          <rPr>
            <b/>
            <sz val="9"/>
            <color indexed="81"/>
            <rFont val="Tahoma"/>
            <family val="2"/>
          </rPr>
          <t>1722 Eaches Available</t>
        </r>
      </text>
    </comment>
    <comment ref="X1404" authorId="0" shapeId="0" xr:uid="{DB20FEBA-CFA6-42AD-A217-3997A5A8FBD5}">
      <text>
        <r>
          <rPr>
            <b/>
            <sz val="9"/>
            <color indexed="81"/>
            <rFont val="Tahoma"/>
            <family val="2"/>
          </rPr>
          <t>738 Eaches Available</t>
        </r>
      </text>
    </comment>
    <comment ref="R1405" authorId="0" shapeId="0" xr:uid="{EF16EB1B-423A-412D-88EB-79E5378A64F2}">
      <text>
        <r>
          <rPr>
            <b/>
            <sz val="9"/>
            <color indexed="81"/>
            <rFont val="Tahoma"/>
            <family val="2"/>
          </rPr>
          <t>5248 Eaches Available</t>
        </r>
      </text>
    </comment>
    <comment ref="T1405" authorId="0" shapeId="0" xr:uid="{7B178437-87DD-47F5-8EA6-4320AD007329}">
      <text>
        <r>
          <rPr>
            <b/>
            <sz val="9"/>
            <color indexed="81"/>
            <rFont val="Tahoma"/>
            <family val="2"/>
          </rPr>
          <t>3936 Eaches Available</t>
        </r>
      </text>
    </comment>
    <comment ref="V1405" authorId="0" shapeId="0" xr:uid="{BF74AC36-DBEC-4480-A754-1D798388E162}">
      <text>
        <r>
          <rPr>
            <b/>
            <sz val="9"/>
            <color indexed="81"/>
            <rFont val="Tahoma"/>
            <family val="2"/>
          </rPr>
          <t>3936 Eaches Available</t>
        </r>
      </text>
    </comment>
    <comment ref="X1405" authorId="0" shapeId="0" xr:uid="{9AD208A7-EB5F-4215-A8F3-48FA44FCB7BD}">
      <text>
        <r>
          <rPr>
            <b/>
            <sz val="9"/>
            <color indexed="81"/>
            <rFont val="Tahoma"/>
            <family val="2"/>
          </rPr>
          <t>1968 Eaches Available</t>
        </r>
      </text>
    </comment>
    <comment ref="N1406" authorId="0" shapeId="0" xr:uid="{35650061-6BDB-46D1-BC54-65B778B0C1AA}">
      <text>
        <r>
          <rPr>
            <b/>
            <sz val="9"/>
            <color indexed="81"/>
            <rFont val="Tahoma"/>
            <family val="2"/>
          </rPr>
          <t>6314 Eaches Available</t>
        </r>
      </text>
    </comment>
    <comment ref="P1406" authorId="0" shapeId="0" xr:uid="{57DDBD3B-7910-4ABC-AB1D-BE4036596214}">
      <text>
        <r>
          <rPr>
            <b/>
            <sz val="9"/>
            <color indexed="81"/>
            <rFont val="Tahoma"/>
            <family val="2"/>
          </rPr>
          <t>7708 Eaches Available</t>
        </r>
      </text>
    </comment>
    <comment ref="R1406" authorId="0" shapeId="0" xr:uid="{11CE9F8B-B456-4099-A8D9-47CE0833E893}">
      <text>
        <r>
          <rPr>
            <b/>
            <sz val="9"/>
            <color indexed="81"/>
            <rFont val="Tahoma"/>
            <family val="2"/>
          </rPr>
          <t>5330 Eaches Available</t>
        </r>
      </text>
    </comment>
    <comment ref="T1406" authorId="0" shapeId="0" xr:uid="{71E99AC9-B8C4-41F4-9A7E-9327FDB4992D}">
      <text>
        <r>
          <rPr>
            <b/>
            <sz val="9"/>
            <color indexed="81"/>
            <rFont val="Tahoma"/>
            <family val="2"/>
          </rPr>
          <t>820 Eaches Available</t>
        </r>
      </text>
    </comment>
    <comment ref="V1406" authorId="0" shapeId="0" xr:uid="{251B948F-70D0-47A5-B8AA-9EB02135A1AD}">
      <text>
        <r>
          <rPr>
            <b/>
            <sz val="9"/>
            <color indexed="81"/>
            <rFont val="Tahoma"/>
            <family val="2"/>
          </rPr>
          <t>1558 Eaches Available</t>
        </r>
      </text>
    </comment>
    <comment ref="X1406" authorId="0" shapeId="0" xr:uid="{07B938A1-0CA1-4A15-B2BB-122DAAD0E6EA}">
      <text>
        <r>
          <rPr>
            <b/>
            <sz val="9"/>
            <color indexed="81"/>
            <rFont val="Tahoma"/>
            <family val="2"/>
          </rPr>
          <t>574 Eaches Available</t>
        </r>
      </text>
    </comment>
    <comment ref="G1407" authorId="0" shapeId="0" xr:uid="{B4C7BAC3-B5C1-4D81-BD6A-802CC4834C69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407" authorId="0" shapeId="0" xr:uid="{2CB5D153-B297-4F61-8873-A3527D0FA726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1407" authorId="0" shapeId="0" xr:uid="{5F0D79C9-DD8D-4636-836A-63DF53E50836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1408" authorId="0" shapeId="0" xr:uid="{4F4D6B82-C757-49FD-8F90-5B6CB5CCCD0F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408" authorId="0" shapeId="0" xr:uid="{0BF31915-F63B-459E-8E30-E0046C329E52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1408" authorId="0" shapeId="0" xr:uid="{8A0FBF73-7853-47C1-BFC6-2B42191BFDE5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AA1408" authorId="0" shapeId="0" xr:uid="{E31D1B12-CC5C-48F3-AE62-075151EB31E5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O1409" authorId="0" shapeId="0" xr:uid="{29B0988F-3425-4828-B6D8-BEEEFD8562C8}">
      <text>
        <r>
          <rPr>
            <b/>
            <sz val="9"/>
            <color indexed="81"/>
            <rFont val="Tahoma"/>
            <family val="2"/>
          </rPr>
          <t>2100 Eaches Available</t>
        </r>
      </text>
    </comment>
    <comment ref="O1410" authorId="0" shapeId="0" xr:uid="{19DE109E-0DC0-4FAA-93F1-5C0BC89E34F2}">
      <text>
        <r>
          <rPr>
            <b/>
            <sz val="9"/>
            <color indexed="81"/>
            <rFont val="Tahoma"/>
            <family val="2"/>
          </rPr>
          <t>1932 Eaches Available</t>
        </r>
      </text>
    </comment>
    <comment ref="O1411" authorId="0" shapeId="0" xr:uid="{097614A8-6E3E-4357-A545-C6795B52F3F9}">
      <text>
        <r>
          <rPr>
            <b/>
            <sz val="9"/>
            <color indexed="81"/>
            <rFont val="Tahoma"/>
            <family val="2"/>
          </rPr>
          <t>1596 Eaches Available</t>
        </r>
      </text>
    </comment>
    <comment ref="O1412" authorId="0" shapeId="0" xr:uid="{E4A9C757-2330-43E7-B0BB-CCA49B195BE5}">
      <text>
        <r>
          <rPr>
            <b/>
            <sz val="9"/>
            <color indexed="81"/>
            <rFont val="Tahoma"/>
            <family val="2"/>
          </rPr>
          <t>2016 Eaches Available</t>
        </r>
      </text>
    </comment>
    <comment ref="O1413" authorId="0" shapeId="0" xr:uid="{98872DA3-31DE-4421-8C3D-5DA80EC8F466}">
      <text>
        <r>
          <rPr>
            <b/>
            <sz val="9"/>
            <color indexed="81"/>
            <rFont val="Tahoma"/>
            <family val="2"/>
          </rPr>
          <t>2016 Eaches Available</t>
        </r>
      </text>
    </comment>
    <comment ref="L1414" authorId="0" shapeId="0" xr:uid="{CD8956EF-7A6C-4EA5-BA2A-F3332F2138D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P1414" authorId="0" shapeId="0" xr:uid="{E4556CDD-C62D-4299-9014-0F386BE48EC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Q1414" authorId="0" shapeId="0" xr:uid="{91B95F83-F134-430B-BE92-FF717BFCB238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R1414" authorId="0" shapeId="0" xr:uid="{105B3161-DD43-4147-A36C-47479141D380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S1414" authorId="0" shapeId="0" xr:uid="{822FDB15-6F32-431A-A8D9-5C81518EDB6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T1414" authorId="0" shapeId="0" xr:uid="{89D8C2C7-0900-45BB-9031-F7C179740D5C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V1414" authorId="0" shapeId="0" xr:uid="{1F8A8F23-5757-4AE7-9BB3-8EE3A1A1A67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X1414" authorId="0" shapeId="0" xr:uid="{7DB30539-15B1-4D4E-B8DB-060F1442FC3D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F1415" authorId="0" shapeId="0" xr:uid="{7B59F1C6-FBC0-4BD6-85ED-BBC04C89B76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1415" authorId="0" shapeId="0" xr:uid="{BF867A63-AE3D-40EE-91EA-6C9F84CACF5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1415" authorId="0" shapeId="0" xr:uid="{F4C27B4E-CA55-4882-9CE1-6FC278AAC67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1415" authorId="0" shapeId="0" xr:uid="{FF654F7C-B876-493D-9E24-DC8533A4843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1415" authorId="0" shapeId="0" xr:uid="{B70223FA-09C8-4CC3-97D8-1038FD987D1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1415" authorId="0" shapeId="0" xr:uid="{DB766C5F-F605-4614-B5D5-1790310E43F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415" authorId="0" shapeId="0" xr:uid="{36226600-640E-4553-82EF-A8230C3FD3B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1415" authorId="0" shapeId="0" xr:uid="{1119A1B6-8809-4622-84B1-F6BC5B68663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1415" authorId="0" shapeId="0" xr:uid="{53FA80D8-AEB7-493D-9A3A-F892BA38C92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1415" authorId="0" shapeId="0" xr:uid="{A7AEF4B8-2C4E-4916-8ED8-F1BF0E257BE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415" authorId="0" shapeId="0" xr:uid="{4F4CD85B-CDB8-4F2E-8896-FDC1A814B34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1415" authorId="0" shapeId="0" xr:uid="{3E4022FD-7C13-4B79-99C0-A3EFB18BDA4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415" authorId="0" shapeId="0" xr:uid="{7FA2BB2F-3A1D-463F-B5B5-6AB40E25BAD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1415" authorId="0" shapeId="0" xr:uid="{E47C9DD0-C17B-4C9F-AB2E-5F0AF152D55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1415" authorId="0" shapeId="0" xr:uid="{D53F0A47-3F01-43F7-89C3-61C89C9FB5C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U1415" authorId="0" shapeId="0" xr:uid="{2A91C05A-F571-47CA-A02B-9097BA04912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1415" authorId="0" shapeId="0" xr:uid="{BFF44C54-FDE2-49CE-A28D-5C3111305D7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W1415" authorId="0" shapeId="0" xr:uid="{DB4B22AE-BC0F-43CE-8BFE-5DCF4CA36B3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1415" authorId="0" shapeId="0" xr:uid="{6CD27DCA-8221-49B2-8D58-47A9778FBF0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Y1415" authorId="0" shapeId="0" xr:uid="{2414A0B0-482B-4B58-874F-148BB6E8B9E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415" authorId="0" shapeId="0" xr:uid="{333B995D-5889-43EF-A46D-401C384B651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1415" authorId="0" shapeId="0" xr:uid="{84C1AE42-06BD-443E-B542-27564DE599B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415" authorId="0" shapeId="0" xr:uid="{C8369FA3-2DA1-4FDC-8B20-CF290AD2C0C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416" authorId="0" shapeId="0" xr:uid="{A85F9AFD-4DB3-4D39-9B3B-7C772B750BC2}">
      <text>
        <r>
          <rPr>
            <b/>
            <sz val="9"/>
            <color indexed="81"/>
            <rFont val="Tahoma"/>
            <family val="2"/>
          </rPr>
          <t>2680 Eaches Available</t>
        </r>
      </text>
    </comment>
    <comment ref="M1416" authorId="0" shapeId="0" xr:uid="{ECDB2CB5-5900-468E-929D-3D4F5F152DF5}">
      <text>
        <r>
          <rPr>
            <b/>
            <sz val="9"/>
            <color indexed="81"/>
            <rFont val="Tahoma"/>
            <family val="2"/>
          </rPr>
          <t>4640 Eaches Available</t>
        </r>
      </text>
    </comment>
    <comment ref="N1416" authorId="0" shapeId="0" xr:uid="{FE6E137F-9628-47DB-BBB1-A8B667BD7AFA}">
      <text>
        <r>
          <rPr>
            <b/>
            <sz val="9"/>
            <color indexed="81"/>
            <rFont val="Tahoma"/>
            <family val="2"/>
          </rPr>
          <t>5520 Eaches Available</t>
        </r>
      </text>
    </comment>
    <comment ref="O1416" authorId="0" shapeId="0" xr:uid="{4005151C-4336-4089-8FC9-15CEB65ABECE}">
      <text>
        <r>
          <rPr>
            <b/>
            <sz val="9"/>
            <color indexed="81"/>
            <rFont val="Tahoma"/>
            <family val="2"/>
          </rPr>
          <t>6640 Eaches Available</t>
        </r>
      </text>
    </comment>
    <comment ref="P1416" authorId="0" shapeId="0" xr:uid="{299571C1-FF02-4BF1-8E39-4D44F30F1A64}">
      <text>
        <r>
          <rPr>
            <b/>
            <sz val="9"/>
            <color indexed="81"/>
            <rFont val="Tahoma"/>
            <family val="2"/>
          </rPr>
          <t>7480 Eaches Available</t>
        </r>
      </text>
    </comment>
    <comment ref="R1416" authorId="0" shapeId="0" xr:uid="{956F19AB-CD95-476A-95DB-FF9C567187A2}">
      <text>
        <r>
          <rPr>
            <b/>
            <sz val="9"/>
            <color indexed="81"/>
            <rFont val="Tahoma"/>
            <family val="2"/>
          </rPr>
          <t>5720 Eaches Available</t>
        </r>
      </text>
    </comment>
    <comment ref="G1417" authorId="0" shapeId="0" xr:uid="{47C300A7-DB9E-4CBF-84A1-3EE90FF5B5B2}">
      <text>
        <r>
          <rPr>
            <b/>
            <sz val="9"/>
            <color indexed="81"/>
            <rFont val="Tahoma"/>
            <family val="2"/>
          </rPr>
          <t>1400 Eaches Available</t>
        </r>
      </text>
    </comment>
    <comment ref="I1417" authorId="0" shapeId="0" xr:uid="{8D978195-F048-44F0-89EC-834BD037DC58}">
      <text>
        <r>
          <rPr>
            <b/>
            <sz val="9"/>
            <color indexed="81"/>
            <rFont val="Tahoma"/>
            <family val="2"/>
          </rPr>
          <t>4320 Eaches Available</t>
        </r>
      </text>
    </comment>
    <comment ref="G1418" authorId="0" shapeId="0" xr:uid="{61BE886D-CAC3-4F65-95C8-AF490CAA2FF6}">
      <text>
        <r>
          <rPr>
            <b/>
            <sz val="9"/>
            <color indexed="81"/>
            <rFont val="Tahoma"/>
            <family val="2"/>
          </rPr>
          <t>240 Eaches Available</t>
        </r>
      </text>
    </comment>
    <comment ref="I1418" authorId="0" shapeId="0" xr:uid="{C0321FA1-CE2B-4CF0-946C-0F20907F7F71}">
      <text>
        <r>
          <rPr>
            <b/>
            <sz val="9"/>
            <color indexed="81"/>
            <rFont val="Tahoma"/>
            <family val="2"/>
          </rPr>
          <t>240 Eaches Available</t>
        </r>
      </text>
    </comment>
    <comment ref="K1418" authorId="0" shapeId="0" xr:uid="{1AFAB913-1828-42F3-B3A8-7B99C191ED7E}">
      <text>
        <r>
          <rPr>
            <b/>
            <sz val="9"/>
            <color indexed="81"/>
            <rFont val="Tahoma"/>
            <family val="2"/>
          </rPr>
          <t>200 Eaches Available</t>
        </r>
      </text>
    </comment>
    <comment ref="G1419" authorId="0" shapeId="0" xr:uid="{ED735E34-95E6-405D-AEF6-95ED2121B6FE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I1419" authorId="0" shapeId="0" xr:uid="{C21DBAD6-F420-4C8E-8363-276E8FB5A70C}">
      <text>
        <r>
          <rPr>
            <b/>
            <sz val="9"/>
            <color indexed="81"/>
            <rFont val="Tahoma"/>
            <family val="2"/>
          </rPr>
          <t>7480 Eaches Available</t>
        </r>
      </text>
    </comment>
    <comment ref="K1419" authorId="0" shapeId="0" xr:uid="{42546FA2-0BFF-4920-B376-95D8052283DB}">
      <text>
        <r>
          <rPr>
            <b/>
            <sz val="9"/>
            <color indexed="81"/>
            <rFont val="Tahoma"/>
            <family val="2"/>
          </rPr>
          <t>8200 Eaches Available</t>
        </r>
      </text>
    </comment>
    <comment ref="Y1419" authorId="0" shapeId="0" xr:uid="{0546C63D-A3B9-4DED-BEFA-AB043C9278C8}">
      <text>
        <r>
          <rPr>
            <b/>
            <sz val="9"/>
            <color indexed="81"/>
            <rFont val="Tahoma"/>
            <family val="2"/>
          </rPr>
          <t>840 Eaches Available</t>
        </r>
      </text>
    </comment>
    <comment ref="G1420" authorId="0" shapeId="0" xr:uid="{693CA00B-8DEA-46AC-8A06-58B81950BD8A}">
      <text>
        <r>
          <rPr>
            <b/>
            <sz val="9"/>
            <color indexed="81"/>
            <rFont val="Tahoma"/>
            <family val="2"/>
          </rPr>
          <t>1480 Eaches Available</t>
        </r>
      </text>
    </comment>
    <comment ref="I1420" authorId="0" shapeId="0" xr:uid="{593D7939-B5D6-44C5-BB12-56ADBFA8552F}">
      <text>
        <r>
          <rPr>
            <b/>
            <sz val="9"/>
            <color indexed="81"/>
            <rFont val="Tahoma"/>
            <family val="2"/>
          </rPr>
          <t>1120 Eaches Available</t>
        </r>
      </text>
    </comment>
    <comment ref="K1420" authorId="0" shapeId="0" xr:uid="{23F8D288-1500-43E0-9E0E-939BABE05262}">
      <text>
        <r>
          <rPr>
            <b/>
            <sz val="9"/>
            <color indexed="81"/>
            <rFont val="Tahoma"/>
            <family val="2"/>
          </rPr>
          <t>880 Eaches Available</t>
        </r>
      </text>
    </comment>
    <comment ref="K1421" authorId="0" shapeId="0" xr:uid="{128DD895-F423-42DB-B6F9-0BBC39089C5F}">
      <text>
        <r>
          <rPr>
            <b/>
            <sz val="9"/>
            <color indexed="81"/>
            <rFont val="Tahoma"/>
            <family val="2"/>
          </rPr>
          <t>80 Eaches Available</t>
        </r>
      </text>
    </comment>
    <comment ref="L1421" authorId="0" shapeId="0" xr:uid="{45EB4583-30F4-4623-B3EF-A9DAAAFA0F07}">
      <text>
        <r>
          <rPr>
            <b/>
            <sz val="9"/>
            <color indexed="81"/>
            <rFont val="Tahoma"/>
            <family val="2"/>
          </rPr>
          <t>1800 Eaches Available</t>
        </r>
      </text>
    </comment>
    <comment ref="M1421" authorId="0" shapeId="0" xr:uid="{A670D5BD-FF0E-4EA5-8DCB-69D5145737BD}">
      <text>
        <r>
          <rPr>
            <b/>
            <sz val="9"/>
            <color indexed="81"/>
            <rFont val="Tahoma"/>
            <family val="2"/>
          </rPr>
          <t>2720 Eaches Available</t>
        </r>
      </text>
    </comment>
    <comment ref="N1421" authorId="0" shapeId="0" xr:uid="{2ED4BA70-5433-4379-BDCC-D0A92C7A7CBA}">
      <text>
        <r>
          <rPr>
            <b/>
            <sz val="9"/>
            <color indexed="81"/>
            <rFont val="Tahoma"/>
            <family val="2"/>
          </rPr>
          <t>2880 Eaches Available</t>
        </r>
      </text>
    </comment>
    <comment ref="O1421" authorId="0" shapeId="0" xr:uid="{8DFD6F19-E4EF-49E7-9B7D-14C89559A959}">
      <text>
        <r>
          <rPr>
            <b/>
            <sz val="9"/>
            <color indexed="81"/>
            <rFont val="Tahoma"/>
            <family val="2"/>
          </rPr>
          <t>2560 Eaches Available</t>
        </r>
      </text>
    </comment>
    <comment ref="P1421" authorId="0" shapeId="0" xr:uid="{ED35366A-D290-451F-BA56-E36CF401529D}">
      <text>
        <r>
          <rPr>
            <b/>
            <sz val="9"/>
            <color indexed="81"/>
            <rFont val="Tahoma"/>
            <family val="2"/>
          </rPr>
          <t>4280 Eaches Available</t>
        </r>
      </text>
    </comment>
    <comment ref="R1421" authorId="0" shapeId="0" xr:uid="{0AD46409-5C67-40BE-81FE-6830DDE094BA}">
      <text>
        <r>
          <rPr>
            <b/>
            <sz val="9"/>
            <color indexed="81"/>
            <rFont val="Tahoma"/>
            <family val="2"/>
          </rPr>
          <t>5160 Eaches Available</t>
        </r>
      </text>
    </comment>
    <comment ref="L1422" authorId="0" shapeId="0" xr:uid="{F663FF0C-6437-4413-8BF0-8C0CF50216D9}">
      <text>
        <r>
          <rPr>
            <b/>
            <sz val="9"/>
            <color indexed="81"/>
            <rFont val="Tahoma"/>
            <family val="2"/>
          </rPr>
          <t>3520 Eaches Available</t>
        </r>
      </text>
    </comment>
    <comment ref="M1422" authorId="0" shapeId="0" xr:uid="{059FBBA9-7D07-428D-8946-E6A4DF1FB33C}">
      <text>
        <r>
          <rPr>
            <b/>
            <sz val="9"/>
            <color indexed="81"/>
            <rFont val="Tahoma"/>
            <family val="2"/>
          </rPr>
          <t>7720 Eaches Available</t>
        </r>
      </text>
    </comment>
    <comment ref="N1422" authorId="0" shapeId="0" xr:uid="{8162DE6B-7E62-4499-8F8C-D9C717363CE7}">
      <text>
        <r>
          <rPr>
            <b/>
            <sz val="9"/>
            <color indexed="81"/>
            <rFont val="Tahoma"/>
            <family val="2"/>
          </rPr>
          <t>7680 Eaches Available</t>
        </r>
      </text>
    </comment>
    <comment ref="O1422" authorId="0" shapeId="0" xr:uid="{73F44E7E-0473-4737-A341-4AC0E67DD5F6}">
      <text>
        <r>
          <rPr>
            <b/>
            <sz val="9"/>
            <color indexed="81"/>
            <rFont val="Tahoma"/>
            <family val="2"/>
          </rPr>
          <t>6640 Eaches Available</t>
        </r>
      </text>
    </comment>
    <comment ref="P1422" authorId="0" shapeId="0" xr:uid="{15686416-DD59-45A2-B8BE-E72857B86633}">
      <text>
        <r>
          <rPr>
            <b/>
            <sz val="9"/>
            <color indexed="81"/>
            <rFont val="Tahoma"/>
            <family val="2"/>
          </rPr>
          <t>11360 Eaches Available</t>
        </r>
      </text>
    </comment>
    <comment ref="Q1422" authorId="0" shapeId="0" xr:uid="{4864F1B2-AE50-452F-A5FB-150AE260E7BA}">
      <text>
        <r>
          <rPr>
            <b/>
            <sz val="9"/>
            <color indexed="81"/>
            <rFont val="Tahoma"/>
            <family val="2"/>
          </rPr>
          <t>14760 Eaches Available</t>
        </r>
      </text>
    </comment>
    <comment ref="R1422" authorId="0" shapeId="0" xr:uid="{4673B611-9E45-413A-A1A2-1EA2BA5BAF86}">
      <text>
        <r>
          <rPr>
            <b/>
            <sz val="9"/>
            <color indexed="81"/>
            <rFont val="Tahoma"/>
            <family val="2"/>
          </rPr>
          <t>14520 Eaches Available</t>
        </r>
      </text>
    </comment>
    <comment ref="G1423" authorId="0" shapeId="0" xr:uid="{50E971E5-F0FF-4070-B8C0-4B231FBFFD47}">
      <text>
        <r>
          <rPr>
            <b/>
            <sz val="9"/>
            <color indexed="81"/>
            <rFont val="Tahoma"/>
            <family val="2"/>
          </rPr>
          <t>1000 Eaches Available</t>
        </r>
      </text>
    </comment>
    <comment ref="I1423" authorId="0" shapeId="0" xr:uid="{329F987D-9131-45E9-8E83-B55668C0470D}">
      <text>
        <r>
          <rPr>
            <b/>
            <sz val="9"/>
            <color indexed="81"/>
            <rFont val="Tahoma"/>
            <family val="2"/>
          </rPr>
          <t>5760 Eaches Available</t>
        </r>
      </text>
    </comment>
    <comment ref="K1423" authorId="0" shapeId="0" xr:uid="{9491F728-7744-440A-8A1B-87A9C61452D4}">
      <text>
        <r>
          <rPr>
            <b/>
            <sz val="9"/>
            <color indexed="81"/>
            <rFont val="Tahoma"/>
            <family val="2"/>
          </rPr>
          <t>1680 Eaches Available</t>
        </r>
      </text>
    </comment>
    <comment ref="G1424" authorId="0" shapeId="0" xr:uid="{8B0A8D68-C6DF-4F96-BD57-CA658B52EB6F}">
      <text>
        <r>
          <rPr>
            <b/>
            <sz val="9"/>
            <color indexed="81"/>
            <rFont val="Tahoma"/>
            <family val="2"/>
          </rPr>
          <t>2760 Eaches Available</t>
        </r>
      </text>
    </comment>
    <comment ref="I1424" authorId="0" shapeId="0" xr:uid="{19EDC51C-33A8-4119-830D-CF20CDFB452C}">
      <text>
        <r>
          <rPr>
            <b/>
            <sz val="9"/>
            <color indexed="81"/>
            <rFont val="Tahoma"/>
            <family val="2"/>
          </rPr>
          <t>880 Eaches Available</t>
        </r>
      </text>
    </comment>
    <comment ref="K1424" authorId="0" shapeId="0" xr:uid="{E5D95B4C-4485-44CB-82AF-F515CD3B86F8}">
      <text>
        <r>
          <rPr>
            <b/>
            <sz val="9"/>
            <color indexed="81"/>
            <rFont val="Tahoma"/>
            <family val="2"/>
          </rPr>
          <t>1720 Eaches Available</t>
        </r>
      </text>
    </comment>
    <comment ref="G1425" authorId="0" shapeId="0" xr:uid="{2D6FCDF7-214A-445E-B563-C4225E0862C6}">
      <text>
        <r>
          <rPr>
            <b/>
            <sz val="9"/>
            <color indexed="81"/>
            <rFont val="Tahoma"/>
            <family val="2"/>
          </rPr>
          <t>2480 Eaches Available</t>
        </r>
      </text>
    </comment>
    <comment ref="I1425" authorId="0" shapeId="0" xr:uid="{F49B67B5-B691-49F2-AC20-ABCE60B2E9D6}">
      <text>
        <r>
          <rPr>
            <b/>
            <sz val="9"/>
            <color indexed="81"/>
            <rFont val="Tahoma"/>
            <family val="2"/>
          </rPr>
          <t>920 Eaches Available</t>
        </r>
      </text>
    </comment>
    <comment ref="K1425" authorId="0" shapeId="0" xr:uid="{C520FED0-E67E-4124-97C6-1A933B2EDE2F}">
      <text>
        <r>
          <rPr>
            <b/>
            <sz val="9"/>
            <color indexed="81"/>
            <rFont val="Tahoma"/>
            <family val="2"/>
          </rPr>
          <t>5520 Eaches Available</t>
        </r>
      </text>
    </comment>
    <comment ref="G1426" authorId="0" shapeId="0" xr:uid="{1CB18D04-D34C-439A-9DE7-E5DAEEEE5C9D}">
      <text>
        <r>
          <rPr>
            <b/>
            <sz val="9"/>
            <color indexed="81"/>
            <rFont val="Tahoma"/>
            <family val="2"/>
          </rPr>
          <t>680 Eaches Available</t>
        </r>
      </text>
    </comment>
    <comment ref="I1426" authorId="0" shapeId="0" xr:uid="{EBEB23B0-7D58-4BB3-A888-FF4F56369F49}">
      <text>
        <r>
          <rPr>
            <b/>
            <sz val="9"/>
            <color indexed="81"/>
            <rFont val="Tahoma"/>
            <family val="2"/>
          </rPr>
          <t>560 Eaches Available</t>
        </r>
      </text>
    </comment>
    <comment ref="K1426" authorId="0" shapeId="0" xr:uid="{45827DF9-4436-40C5-9008-AE0135229B6D}">
      <text>
        <r>
          <rPr>
            <b/>
            <sz val="9"/>
            <color indexed="81"/>
            <rFont val="Tahoma"/>
            <family val="2"/>
          </rPr>
          <t>1840 Eaches Available</t>
        </r>
      </text>
    </comment>
    <comment ref="L1427" authorId="0" shapeId="0" xr:uid="{8BDA9D0E-BBA7-44A8-823E-C51716EF107B}">
      <text>
        <r>
          <rPr>
            <b/>
            <sz val="9"/>
            <color indexed="81"/>
            <rFont val="Tahoma"/>
            <family val="2"/>
          </rPr>
          <t>320 Eaches Available</t>
        </r>
      </text>
    </comment>
    <comment ref="N1427" authorId="0" shapeId="0" xr:uid="{3D4B8EBE-E878-4065-9EBF-555F6468BB61}">
      <text>
        <r>
          <rPr>
            <b/>
            <sz val="9"/>
            <color indexed="81"/>
            <rFont val="Tahoma"/>
            <family val="2"/>
          </rPr>
          <t>1040 Eaches Available</t>
        </r>
      </text>
    </comment>
    <comment ref="P1427" authorId="0" shapeId="0" xr:uid="{0FA7876B-94D4-405C-BB33-95E823E9F857}">
      <text>
        <r>
          <rPr>
            <b/>
            <sz val="9"/>
            <color indexed="81"/>
            <rFont val="Tahoma"/>
            <family val="2"/>
          </rPr>
          <t>1640 Eaches Available</t>
        </r>
      </text>
    </comment>
    <comment ref="R1427" authorId="0" shapeId="0" xr:uid="{30888ED9-CF02-437B-85A2-4EAC544BF36B}">
      <text>
        <r>
          <rPr>
            <b/>
            <sz val="9"/>
            <color indexed="81"/>
            <rFont val="Tahoma"/>
            <family val="2"/>
          </rPr>
          <t>1600 Eaches Available</t>
        </r>
      </text>
    </comment>
    <comment ref="G1428" authorId="0" shapeId="0" xr:uid="{404088E9-BA7A-46FD-A0AD-8965E6A11769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428" authorId="0" shapeId="0" xr:uid="{50559650-396D-4F16-B826-600151B66042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1429" authorId="0" shapeId="0" xr:uid="{8C12D3DC-D1A4-4F74-9D4F-533883DDC7BC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N1430" authorId="0" shapeId="0" xr:uid="{52BB7474-5581-4164-8744-497C2E404BDE}">
      <text>
        <r>
          <rPr>
            <b/>
            <sz val="9"/>
            <color indexed="81"/>
            <rFont val="Tahoma"/>
            <family val="2"/>
          </rPr>
          <t>1848 Eaches Available</t>
        </r>
      </text>
    </comment>
    <comment ref="P1430" authorId="0" shapeId="0" xr:uid="{1457F8CE-BF0F-4EC2-A5DE-753477D6F14B}">
      <text>
        <r>
          <rPr>
            <b/>
            <sz val="9"/>
            <color indexed="81"/>
            <rFont val="Tahoma"/>
            <family val="2"/>
          </rPr>
          <t>2604 Eaches Available</t>
        </r>
      </text>
    </comment>
    <comment ref="N1431" authorId="0" shapeId="0" xr:uid="{44CDE7BB-1813-4ECD-9EEB-71D4ECE86AFB}">
      <text>
        <r>
          <rPr>
            <b/>
            <sz val="9"/>
            <color indexed="81"/>
            <rFont val="Tahoma"/>
            <family val="2"/>
          </rPr>
          <t>2436 Eaches Available</t>
        </r>
      </text>
    </comment>
    <comment ref="P1431" authorId="0" shapeId="0" xr:uid="{13CCBA43-504B-4FFF-A40F-E7609B316227}">
      <text>
        <r>
          <rPr>
            <b/>
            <sz val="9"/>
            <color indexed="81"/>
            <rFont val="Tahoma"/>
            <family val="2"/>
          </rPr>
          <t>2688 Eaches Available</t>
        </r>
      </text>
    </comment>
    <comment ref="N1432" authorId="0" shapeId="0" xr:uid="{3CF0F82F-CC0A-4B43-930E-ED67D726331D}">
      <text>
        <r>
          <rPr>
            <b/>
            <sz val="9"/>
            <color indexed="81"/>
            <rFont val="Tahoma"/>
            <family val="2"/>
          </rPr>
          <t>2184 Eaches Available</t>
        </r>
      </text>
    </comment>
    <comment ref="P1432" authorId="0" shapeId="0" xr:uid="{0BF711BE-06C1-43F1-999F-C72AE9DE1DE3}">
      <text>
        <r>
          <rPr>
            <b/>
            <sz val="9"/>
            <color indexed="81"/>
            <rFont val="Tahoma"/>
            <family val="2"/>
          </rPr>
          <t>2688 Eaches Available</t>
        </r>
      </text>
    </comment>
    <comment ref="N1433" authorId="0" shapeId="0" xr:uid="{977E2D38-D045-4E78-AD1A-41B84D74ECD3}">
      <text>
        <r>
          <rPr>
            <b/>
            <sz val="9"/>
            <color indexed="81"/>
            <rFont val="Tahoma"/>
            <family val="2"/>
          </rPr>
          <t>1596 Eaches Available</t>
        </r>
      </text>
    </comment>
    <comment ref="P1433" authorId="0" shapeId="0" xr:uid="{A349A0B9-7BA9-4E20-843E-0FCAEE818CB8}">
      <text>
        <r>
          <rPr>
            <b/>
            <sz val="9"/>
            <color indexed="81"/>
            <rFont val="Tahoma"/>
            <family val="2"/>
          </rPr>
          <t>2268 Eaches Available</t>
        </r>
      </text>
    </comment>
    <comment ref="N1434" authorId="0" shapeId="0" xr:uid="{A23BB9C3-158B-4DDF-9439-9C95ABA8351C}">
      <text>
        <r>
          <rPr>
            <b/>
            <sz val="9"/>
            <color indexed="81"/>
            <rFont val="Tahoma"/>
            <family val="2"/>
          </rPr>
          <t>2100 Eaches Available</t>
        </r>
      </text>
    </comment>
    <comment ref="P1434" authorId="0" shapeId="0" xr:uid="{C53D294F-26C2-4793-9663-45594C65ABF9}">
      <text>
        <r>
          <rPr>
            <b/>
            <sz val="9"/>
            <color indexed="81"/>
            <rFont val="Tahoma"/>
            <family val="2"/>
          </rPr>
          <t>2184 Eaches Available</t>
        </r>
      </text>
    </comment>
    <comment ref="G1435" authorId="0" shapeId="0" xr:uid="{1431E356-AF84-478A-9099-E5DF46D740D9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435" authorId="0" shapeId="0" xr:uid="{77AB9490-19A9-4659-9AB5-A9FA33A66858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436" authorId="0" shapeId="0" xr:uid="{2489FF4A-B105-4848-B525-BD8AEAA8F8F9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1436" authorId="0" shapeId="0" xr:uid="{EB147C82-0A35-4DC5-BFC7-00E439F94DD1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F1437" authorId="0" shapeId="0" xr:uid="{3F961997-A774-452C-A9C8-019D8B90D0C6}">
      <text>
        <r>
          <rPr>
            <b/>
            <sz val="9"/>
            <color indexed="81"/>
            <rFont val="Tahoma"/>
            <family val="2"/>
          </rPr>
          <t>44250 Eaches Available</t>
        </r>
      </text>
    </comment>
    <comment ref="G1437" authorId="0" shapeId="0" xr:uid="{CF51FB67-E493-4E92-BC72-A2B856A9F7CA}">
      <text>
        <r>
          <rPr>
            <b/>
            <sz val="9"/>
            <color indexed="81"/>
            <rFont val="Tahoma"/>
            <family val="2"/>
          </rPr>
          <t>54875 Eaches Available</t>
        </r>
      </text>
    </comment>
    <comment ref="H1437" authorId="0" shapeId="0" xr:uid="{E37DE39C-A108-4D6B-948C-60D118B7B794}">
      <text>
        <r>
          <rPr>
            <b/>
            <sz val="9"/>
            <color indexed="81"/>
            <rFont val="Tahoma"/>
            <family val="2"/>
          </rPr>
          <t>53375 Eaches Available</t>
        </r>
      </text>
    </comment>
    <comment ref="I1437" authorId="0" shapeId="0" xr:uid="{89B55FD2-F0C6-4858-9336-B7DEFB228086}">
      <text>
        <r>
          <rPr>
            <b/>
            <sz val="9"/>
            <color indexed="81"/>
            <rFont val="Tahoma"/>
            <family val="2"/>
          </rPr>
          <t>50625 Eaches Available</t>
        </r>
      </text>
    </comment>
    <comment ref="J1437" authorId="0" shapeId="0" xr:uid="{DF0426C8-2FCC-4892-8485-B0352277C322}">
      <text>
        <r>
          <rPr>
            <b/>
            <sz val="9"/>
            <color indexed="81"/>
            <rFont val="Tahoma"/>
            <family val="2"/>
          </rPr>
          <t>44375 Eaches Available</t>
        </r>
      </text>
    </comment>
    <comment ref="K1437" authorId="0" shapeId="0" xr:uid="{1C96659D-73E2-4A89-8CE5-8BF1BF827D4A}">
      <text>
        <r>
          <rPr>
            <b/>
            <sz val="9"/>
            <color indexed="81"/>
            <rFont val="Tahoma"/>
            <family val="2"/>
          </rPr>
          <t>54500 Eaches Available</t>
        </r>
      </text>
    </comment>
    <comment ref="L1437" authorId="0" shapeId="0" xr:uid="{54465618-9C8C-4DF2-98B6-E6BEAC30C12B}">
      <text>
        <r>
          <rPr>
            <b/>
            <sz val="9"/>
            <color indexed="81"/>
            <rFont val="Tahoma"/>
            <family val="2"/>
          </rPr>
          <t>46625 Eaches Available</t>
        </r>
      </text>
    </comment>
    <comment ref="M1437" authorId="0" shapeId="0" xr:uid="{67EDA62B-BA7C-4255-9448-F01FFB301A10}">
      <text>
        <r>
          <rPr>
            <b/>
            <sz val="9"/>
            <color indexed="81"/>
            <rFont val="Tahoma"/>
            <family val="2"/>
          </rPr>
          <t>54125 Eaches Available</t>
        </r>
      </text>
    </comment>
    <comment ref="N1437" authorId="0" shapeId="0" xr:uid="{D0F641EC-EA74-47C1-9737-5FD6D9FBBEF4}">
      <text>
        <r>
          <rPr>
            <b/>
            <sz val="9"/>
            <color indexed="81"/>
            <rFont val="Tahoma"/>
            <family val="2"/>
          </rPr>
          <t>54000 Eaches Available</t>
        </r>
      </text>
    </comment>
    <comment ref="O1437" authorId="0" shapeId="0" xr:uid="{C73A87D7-0396-43EC-88E0-7C4D825BDD4B}">
      <text>
        <r>
          <rPr>
            <b/>
            <sz val="9"/>
            <color indexed="81"/>
            <rFont val="Tahoma"/>
            <family val="2"/>
          </rPr>
          <t>53750 Eaches Available</t>
        </r>
      </text>
    </comment>
    <comment ref="P1437" authorId="0" shapeId="0" xr:uid="{AE666E1A-FBE5-442E-95EA-40405B1F2CB6}">
      <text>
        <r>
          <rPr>
            <b/>
            <sz val="9"/>
            <color indexed="81"/>
            <rFont val="Tahoma"/>
            <family val="2"/>
          </rPr>
          <t>51375 Eaches Available</t>
        </r>
      </text>
    </comment>
    <comment ref="Q1437" authorId="0" shapeId="0" xr:uid="{0F97FBC7-3E34-4B83-95BA-E00D58188408}">
      <text>
        <r>
          <rPr>
            <b/>
            <sz val="9"/>
            <color indexed="81"/>
            <rFont val="Tahoma"/>
            <family val="2"/>
          </rPr>
          <t>53875 Eaches Available</t>
        </r>
      </text>
    </comment>
    <comment ref="R1437" authorId="0" shapeId="0" xr:uid="{2AA1AC75-8A6C-46C8-83B5-71A103A6A377}">
      <text>
        <r>
          <rPr>
            <b/>
            <sz val="9"/>
            <color indexed="81"/>
            <rFont val="Tahoma"/>
            <family val="2"/>
          </rPr>
          <t>53875 Eaches Available</t>
        </r>
      </text>
    </comment>
    <comment ref="S1437" authorId="0" shapeId="0" xr:uid="{58B792ED-5376-4D4A-8F20-F0AF30F833B3}">
      <text>
        <r>
          <rPr>
            <b/>
            <sz val="9"/>
            <color indexed="81"/>
            <rFont val="Tahoma"/>
            <family val="2"/>
          </rPr>
          <t>54875 Eaches Available</t>
        </r>
      </text>
    </comment>
    <comment ref="T1437" authorId="0" shapeId="0" xr:uid="{18430980-EC49-4473-8C6B-C0FF3F209FE6}">
      <text>
        <r>
          <rPr>
            <b/>
            <sz val="9"/>
            <color indexed="81"/>
            <rFont val="Tahoma"/>
            <family val="2"/>
          </rPr>
          <t>51500 Eaches Available</t>
        </r>
      </text>
    </comment>
    <comment ref="U1437" authorId="0" shapeId="0" xr:uid="{E7CD953B-D2F2-45E6-B387-44332DD279F4}">
      <text>
        <r>
          <rPr>
            <b/>
            <sz val="9"/>
            <color indexed="81"/>
            <rFont val="Tahoma"/>
            <family val="2"/>
          </rPr>
          <t>55000 Eaches Available</t>
        </r>
      </text>
    </comment>
    <comment ref="V1437" authorId="0" shapeId="0" xr:uid="{B1620DBE-02E3-4383-A2A8-B5ED1BF1F3C4}">
      <text>
        <r>
          <rPr>
            <b/>
            <sz val="9"/>
            <color indexed="81"/>
            <rFont val="Tahoma"/>
            <family val="2"/>
          </rPr>
          <t>53625 Eaches Available</t>
        </r>
      </text>
    </comment>
    <comment ref="W1437" authorId="0" shapeId="0" xr:uid="{9D515273-BDE0-41A8-B012-F962AE83FF05}">
      <text>
        <r>
          <rPr>
            <b/>
            <sz val="9"/>
            <color indexed="81"/>
            <rFont val="Tahoma"/>
            <family val="2"/>
          </rPr>
          <t>55000 Eaches Available</t>
        </r>
      </text>
    </comment>
    <comment ref="X1437" authorId="0" shapeId="0" xr:uid="{716FE6F7-E301-40B9-B314-C1A5E19AE731}">
      <text>
        <r>
          <rPr>
            <b/>
            <sz val="9"/>
            <color indexed="81"/>
            <rFont val="Tahoma"/>
            <family val="2"/>
          </rPr>
          <t>82375 Eaches Available</t>
        </r>
      </text>
    </comment>
    <comment ref="Y1437" authorId="0" shapeId="0" xr:uid="{94366437-2FF4-495E-A558-8D858E0625B1}">
      <text>
        <r>
          <rPr>
            <b/>
            <sz val="9"/>
            <color indexed="81"/>
            <rFont val="Tahoma"/>
            <family val="2"/>
          </rPr>
          <t>80750 Eaches Available</t>
        </r>
      </text>
    </comment>
    <comment ref="Z1437" authorId="0" shapeId="0" xr:uid="{0346CC3C-53F0-49B6-9F62-65B6FE7A7157}">
      <text>
        <r>
          <rPr>
            <b/>
            <sz val="9"/>
            <color indexed="81"/>
            <rFont val="Tahoma"/>
            <family val="2"/>
          </rPr>
          <t>81750 Eaches Available</t>
        </r>
      </text>
    </comment>
    <comment ref="AA1437" authorId="0" shapeId="0" xr:uid="{9A6B8CFF-380C-4FE9-B847-EB3D35EA1AF9}">
      <text>
        <r>
          <rPr>
            <b/>
            <sz val="9"/>
            <color indexed="81"/>
            <rFont val="Tahoma"/>
            <family val="2"/>
          </rPr>
          <t>82500 Eaches Available</t>
        </r>
      </text>
    </comment>
    <comment ref="AB1437" authorId="0" shapeId="0" xr:uid="{F76931FE-D7AE-4F5A-8F84-77D410228093}">
      <text>
        <r>
          <rPr>
            <b/>
            <sz val="9"/>
            <color indexed="81"/>
            <rFont val="Tahoma"/>
            <family val="2"/>
          </rPr>
          <t>82250 Eaches Available</t>
        </r>
      </text>
    </comment>
    <comment ref="F1438" authorId="0" shapeId="0" xr:uid="{56158A38-57E1-4241-8731-8164B04A894C}">
      <text>
        <r>
          <rPr>
            <b/>
            <sz val="9"/>
            <color indexed="81"/>
            <rFont val="Tahoma"/>
            <family val="2"/>
          </rPr>
          <t>20000 Eaches Available</t>
        </r>
      </text>
    </comment>
    <comment ref="G1438" authorId="0" shapeId="0" xr:uid="{D2C75833-621B-4C8E-A50A-98EB61FB3F10}">
      <text>
        <r>
          <rPr>
            <b/>
            <sz val="9"/>
            <color indexed="81"/>
            <rFont val="Tahoma"/>
            <family val="2"/>
          </rPr>
          <t>28125 Eaches Available</t>
        </r>
      </text>
    </comment>
    <comment ref="H1438" authorId="0" shapeId="0" xr:uid="{3EEF8EDE-A483-4352-891B-25886703F464}">
      <text>
        <r>
          <rPr>
            <b/>
            <sz val="9"/>
            <color indexed="81"/>
            <rFont val="Tahoma"/>
            <family val="2"/>
          </rPr>
          <t>23000 Eaches Available</t>
        </r>
      </text>
    </comment>
    <comment ref="I1438" authorId="0" shapeId="0" xr:uid="{A1978006-9D9C-44AC-AC03-D959D9996DDF}">
      <text>
        <r>
          <rPr>
            <b/>
            <sz val="9"/>
            <color indexed="81"/>
            <rFont val="Tahoma"/>
            <family val="2"/>
          </rPr>
          <t>26125 Eaches Available</t>
        </r>
      </text>
    </comment>
    <comment ref="J1438" authorId="0" shapeId="0" xr:uid="{654FDC60-B651-4E0D-9005-5930B658DE16}">
      <text>
        <r>
          <rPr>
            <b/>
            <sz val="9"/>
            <color indexed="81"/>
            <rFont val="Tahoma"/>
            <family val="2"/>
          </rPr>
          <t>27500 Eaches Available</t>
        </r>
      </text>
    </comment>
    <comment ref="K1438" authorId="0" shapeId="0" xr:uid="{404378B4-1BB1-4E81-802B-BF3E53A06C68}">
      <text>
        <r>
          <rPr>
            <b/>
            <sz val="9"/>
            <color indexed="81"/>
            <rFont val="Tahoma"/>
            <family val="2"/>
          </rPr>
          <t>27500 Eaches Available</t>
        </r>
      </text>
    </comment>
    <comment ref="L1438" authorId="0" shapeId="0" xr:uid="{7A73160D-E0E3-426B-A61C-AAAC2CF871B5}">
      <text>
        <r>
          <rPr>
            <b/>
            <sz val="9"/>
            <color indexed="81"/>
            <rFont val="Tahoma"/>
            <family val="2"/>
          </rPr>
          <t>30625 Eaches Available</t>
        </r>
      </text>
    </comment>
    <comment ref="M1438" authorId="0" shapeId="0" xr:uid="{BFB567C1-003D-4F64-95FB-0335F28DE28E}">
      <text>
        <r>
          <rPr>
            <b/>
            <sz val="9"/>
            <color indexed="81"/>
            <rFont val="Tahoma"/>
            <family val="2"/>
          </rPr>
          <t>34125 Eaches Available</t>
        </r>
      </text>
    </comment>
    <comment ref="N1438" authorId="0" shapeId="0" xr:uid="{EE028856-B1DA-41EC-A21B-74E29C88417F}">
      <text>
        <r>
          <rPr>
            <b/>
            <sz val="9"/>
            <color indexed="81"/>
            <rFont val="Tahoma"/>
            <family val="2"/>
          </rPr>
          <t>34625 Eaches Available</t>
        </r>
      </text>
    </comment>
    <comment ref="O1438" authorId="0" shapeId="0" xr:uid="{84A02DD2-B4FA-4805-9DE0-14ED3434CB93}">
      <text>
        <r>
          <rPr>
            <b/>
            <sz val="9"/>
            <color indexed="81"/>
            <rFont val="Tahoma"/>
            <family val="2"/>
          </rPr>
          <t>33875 Eaches Available</t>
        </r>
      </text>
    </comment>
    <comment ref="P1438" authorId="0" shapeId="0" xr:uid="{F23A8698-EF12-4178-9D1D-F3F6081B2C26}">
      <text>
        <r>
          <rPr>
            <b/>
            <sz val="9"/>
            <color indexed="81"/>
            <rFont val="Tahoma"/>
            <family val="2"/>
          </rPr>
          <t>33125 Eaches Available</t>
        </r>
      </text>
    </comment>
    <comment ref="Q1438" authorId="0" shapeId="0" xr:uid="{C6784414-3920-4C17-8393-EC31CEF7BCF9}">
      <text>
        <r>
          <rPr>
            <b/>
            <sz val="9"/>
            <color indexed="81"/>
            <rFont val="Tahoma"/>
            <family val="2"/>
          </rPr>
          <t>34625 Eaches Available</t>
        </r>
      </text>
    </comment>
    <comment ref="R1438" authorId="0" shapeId="0" xr:uid="{D4A6CD9B-045D-4681-9AED-18226E8C3708}">
      <text>
        <r>
          <rPr>
            <b/>
            <sz val="9"/>
            <color indexed="81"/>
            <rFont val="Tahoma"/>
            <family val="2"/>
          </rPr>
          <t>34625 Eaches Available</t>
        </r>
      </text>
    </comment>
    <comment ref="S1438" authorId="0" shapeId="0" xr:uid="{401E7268-0994-4870-8437-D4ADA1756807}">
      <text>
        <r>
          <rPr>
            <b/>
            <sz val="9"/>
            <color indexed="81"/>
            <rFont val="Tahoma"/>
            <family val="2"/>
          </rPr>
          <t>35125 Eaches Available</t>
        </r>
      </text>
    </comment>
    <comment ref="T1438" authorId="0" shapeId="0" xr:uid="{83E1656E-58F1-4C06-AA79-D5280A311018}">
      <text>
        <r>
          <rPr>
            <b/>
            <sz val="9"/>
            <color indexed="81"/>
            <rFont val="Tahoma"/>
            <family val="2"/>
          </rPr>
          <t>35125 Eaches Available</t>
        </r>
      </text>
    </comment>
    <comment ref="U1438" authorId="0" shapeId="0" xr:uid="{0A8DF390-2FC2-4050-B984-3A3F03124836}">
      <text>
        <r>
          <rPr>
            <b/>
            <sz val="9"/>
            <color indexed="81"/>
            <rFont val="Tahoma"/>
            <family val="2"/>
          </rPr>
          <t>35125 Eaches Available</t>
        </r>
      </text>
    </comment>
    <comment ref="V1438" authorId="0" shapeId="0" xr:uid="{022FFB5E-92A4-489F-9D58-C0BA24FFD4BA}">
      <text>
        <r>
          <rPr>
            <b/>
            <sz val="9"/>
            <color indexed="81"/>
            <rFont val="Tahoma"/>
            <family val="2"/>
          </rPr>
          <t>35125 Eaches Available</t>
        </r>
      </text>
    </comment>
    <comment ref="W1438" authorId="0" shapeId="0" xr:uid="{37AACFCA-FCF4-413F-8C14-C967B50A0C7D}">
      <text>
        <r>
          <rPr>
            <b/>
            <sz val="9"/>
            <color indexed="81"/>
            <rFont val="Tahoma"/>
            <family val="2"/>
          </rPr>
          <t>35125 Eaches Available</t>
        </r>
      </text>
    </comment>
    <comment ref="X1438" authorId="0" shapeId="0" xr:uid="{9C74ACA6-8A94-46C6-858B-2F5D68F7AB83}">
      <text>
        <r>
          <rPr>
            <b/>
            <sz val="9"/>
            <color indexed="81"/>
            <rFont val="Tahoma"/>
            <family val="2"/>
          </rPr>
          <t>35000 Eaches Available</t>
        </r>
      </text>
    </comment>
    <comment ref="Y1438" authorId="0" shapeId="0" xr:uid="{A098B8D0-7CDD-482A-A552-84B8F913E969}">
      <text>
        <r>
          <rPr>
            <b/>
            <sz val="9"/>
            <color indexed="81"/>
            <rFont val="Tahoma"/>
            <family val="2"/>
          </rPr>
          <t>35125 Eaches Available</t>
        </r>
      </text>
    </comment>
    <comment ref="Z1438" authorId="0" shapeId="0" xr:uid="{BB8E9FBF-ED23-4DA5-B363-5B33D0720D47}">
      <text>
        <r>
          <rPr>
            <b/>
            <sz val="9"/>
            <color indexed="81"/>
            <rFont val="Tahoma"/>
            <family val="2"/>
          </rPr>
          <t>35125 Eaches Available</t>
        </r>
      </text>
    </comment>
    <comment ref="AA1438" authorId="0" shapeId="0" xr:uid="{3AF47CFE-A594-4331-AC98-826B1B30818D}">
      <text>
        <r>
          <rPr>
            <b/>
            <sz val="9"/>
            <color indexed="81"/>
            <rFont val="Tahoma"/>
            <family val="2"/>
          </rPr>
          <t>35125 Eaches Available</t>
        </r>
      </text>
    </comment>
    <comment ref="AB1438" authorId="0" shapeId="0" xr:uid="{E6A0A9EF-43AB-45AD-890D-CBEF6E26F271}">
      <text>
        <r>
          <rPr>
            <b/>
            <sz val="9"/>
            <color indexed="81"/>
            <rFont val="Tahoma"/>
            <family val="2"/>
          </rPr>
          <t>35125 Eaches Available</t>
        </r>
      </text>
    </comment>
    <comment ref="F1439" authorId="0" shapeId="0" xr:uid="{B2327D1E-D08D-4533-953E-ADB897D4B5AE}">
      <text>
        <r>
          <rPr>
            <b/>
            <sz val="9"/>
            <color indexed="81"/>
            <rFont val="Tahoma"/>
            <family val="2"/>
          </rPr>
          <t>2500 Eaches Available</t>
        </r>
      </text>
    </comment>
    <comment ref="G1439" authorId="0" shapeId="0" xr:uid="{D9A4A5E5-8567-4738-BA2F-6F254E73E89C}">
      <text>
        <r>
          <rPr>
            <b/>
            <sz val="9"/>
            <color indexed="81"/>
            <rFont val="Tahoma"/>
            <family val="2"/>
          </rPr>
          <t>4000 Eaches Available</t>
        </r>
      </text>
    </comment>
    <comment ref="H1439" authorId="0" shapeId="0" xr:uid="{6FF92236-9FC1-4B9D-83C9-1D2E76BC0847}">
      <text>
        <r>
          <rPr>
            <b/>
            <sz val="9"/>
            <color indexed="81"/>
            <rFont val="Tahoma"/>
            <family val="2"/>
          </rPr>
          <t>9750 Eaches Available</t>
        </r>
      </text>
    </comment>
    <comment ref="I1439" authorId="0" shapeId="0" xr:uid="{59CB7094-282B-4EBC-A9A1-EBF5FCB3EE18}">
      <text>
        <r>
          <rPr>
            <b/>
            <sz val="9"/>
            <color indexed="81"/>
            <rFont val="Tahoma"/>
            <family val="2"/>
          </rPr>
          <t>10000 Eaches Available</t>
        </r>
      </text>
    </comment>
    <comment ref="J1439" authorId="0" shapeId="0" xr:uid="{DF0C3258-B369-4CAB-95FC-4A3B4963E66E}">
      <text>
        <r>
          <rPr>
            <b/>
            <sz val="9"/>
            <color indexed="81"/>
            <rFont val="Tahoma"/>
            <family val="2"/>
          </rPr>
          <t>11250 Eaches Available</t>
        </r>
      </text>
    </comment>
    <comment ref="K1439" authorId="0" shapeId="0" xr:uid="{EA8C5EFD-6745-4B48-9706-001F3A42B795}">
      <text>
        <r>
          <rPr>
            <b/>
            <sz val="9"/>
            <color indexed="81"/>
            <rFont val="Tahoma"/>
            <family val="2"/>
          </rPr>
          <t>10625 Eaches Available</t>
        </r>
      </text>
    </comment>
    <comment ref="L1439" authorId="0" shapeId="0" xr:uid="{416C11B3-F7D0-458F-AE27-91F02CC47599}">
      <text>
        <r>
          <rPr>
            <b/>
            <sz val="9"/>
            <color indexed="81"/>
            <rFont val="Tahoma"/>
            <family val="2"/>
          </rPr>
          <t>7125 Eaches Available</t>
        </r>
      </text>
    </comment>
    <comment ref="M1439" authorId="0" shapeId="0" xr:uid="{567A179C-F151-4934-AEB3-AF6DBE8C878C}">
      <text>
        <r>
          <rPr>
            <b/>
            <sz val="9"/>
            <color indexed="81"/>
            <rFont val="Tahoma"/>
            <family val="2"/>
          </rPr>
          <t>10250 Eaches Available</t>
        </r>
      </text>
    </comment>
    <comment ref="N1439" authorId="0" shapeId="0" xr:uid="{EA6AB914-6364-4F43-9409-94372074AF48}">
      <text>
        <r>
          <rPr>
            <b/>
            <sz val="9"/>
            <color indexed="81"/>
            <rFont val="Tahoma"/>
            <family val="2"/>
          </rPr>
          <t>11250 Eaches Available</t>
        </r>
      </text>
    </comment>
    <comment ref="O1439" authorId="0" shapeId="0" xr:uid="{E5BA3228-67DD-4A77-B66D-1BE54C6A6F5A}">
      <text>
        <r>
          <rPr>
            <b/>
            <sz val="9"/>
            <color indexed="81"/>
            <rFont val="Tahoma"/>
            <family val="2"/>
          </rPr>
          <t>10125 Eaches Available</t>
        </r>
      </text>
    </comment>
    <comment ref="P1439" authorId="0" shapeId="0" xr:uid="{A9D10A86-FEE4-4A65-870D-59C0970CC51B}">
      <text>
        <r>
          <rPr>
            <b/>
            <sz val="9"/>
            <color indexed="81"/>
            <rFont val="Tahoma"/>
            <family val="2"/>
          </rPr>
          <t>9375 Eaches Available</t>
        </r>
      </text>
    </comment>
    <comment ref="Q1439" authorId="0" shapeId="0" xr:uid="{1FEEB85C-6B6D-43C0-AFE7-0D1E4AC0B4C2}">
      <text>
        <r>
          <rPr>
            <b/>
            <sz val="9"/>
            <color indexed="81"/>
            <rFont val="Tahoma"/>
            <family val="2"/>
          </rPr>
          <t>11125 Eaches Available</t>
        </r>
      </text>
    </comment>
    <comment ref="R1439" authorId="0" shapeId="0" xr:uid="{A6C8C4A2-6110-472E-8771-803298D308FA}">
      <text>
        <r>
          <rPr>
            <b/>
            <sz val="9"/>
            <color indexed="81"/>
            <rFont val="Tahoma"/>
            <family val="2"/>
          </rPr>
          <t>11250 Eaches Available</t>
        </r>
      </text>
    </comment>
    <comment ref="S1439" authorId="0" shapeId="0" xr:uid="{94676BAB-3D2D-4744-8C8A-384A6B358206}">
      <text>
        <r>
          <rPr>
            <b/>
            <sz val="9"/>
            <color indexed="81"/>
            <rFont val="Tahoma"/>
            <family val="2"/>
          </rPr>
          <t>11375 Eaches Available</t>
        </r>
      </text>
    </comment>
    <comment ref="T1439" authorId="0" shapeId="0" xr:uid="{934349B8-F771-4A85-A972-61C7E0246FA3}">
      <text>
        <r>
          <rPr>
            <b/>
            <sz val="9"/>
            <color indexed="81"/>
            <rFont val="Tahoma"/>
            <family val="2"/>
          </rPr>
          <t>11375 Eaches Available</t>
        </r>
      </text>
    </comment>
    <comment ref="U1439" authorId="0" shapeId="0" xr:uid="{E9CD6FC5-A883-4A8A-B5B3-66C9C21C6F7B}">
      <text>
        <r>
          <rPr>
            <b/>
            <sz val="9"/>
            <color indexed="81"/>
            <rFont val="Tahoma"/>
            <family val="2"/>
          </rPr>
          <t>11375 Eaches Available</t>
        </r>
      </text>
    </comment>
    <comment ref="V1439" authorId="0" shapeId="0" xr:uid="{611FD2FE-F6C0-4E5B-BEF2-9E41BEBE3F76}">
      <text>
        <r>
          <rPr>
            <b/>
            <sz val="9"/>
            <color indexed="81"/>
            <rFont val="Tahoma"/>
            <family val="2"/>
          </rPr>
          <t>11375 Eaches Available</t>
        </r>
      </text>
    </comment>
    <comment ref="W1439" authorId="0" shapeId="0" xr:uid="{C976A0D0-D091-4A48-85A5-64DDD35F9ADD}">
      <text>
        <r>
          <rPr>
            <b/>
            <sz val="9"/>
            <color indexed="81"/>
            <rFont val="Tahoma"/>
            <family val="2"/>
          </rPr>
          <t>11375 Eaches Available</t>
        </r>
      </text>
    </comment>
    <comment ref="X1439" authorId="0" shapeId="0" xr:uid="{B55A855A-DB9F-4EC4-8C98-2CF0735B9227}">
      <text>
        <r>
          <rPr>
            <b/>
            <sz val="9"/>
            <color indexed="81"/>
            <rFont val="Tahoma"/>
            <family val="2"/>
          </rPr>
          <t>11375 Eaches Available</t>
        </r>
      </text>
    </comment>
    <comment ref="Y1439" authorId="0" shapeId="0" xr:uid="{835EE18C-008C-493F-80BC-FDDA41AC9AD3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Z1439" authorId="0" shapeId="0" xr:uid="{3CD52B87-1467-4B2A-922A-2DF48BA2EDDE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AA1439" authorId="0" shapeId="0" xr:uid="{01A43C42-54CD-4C0A-B215-55F8EA38C4BD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AB1439" authorId="0" shapeId="0" xr:uid="{A094CD6C-B130-410E-9FED-A75389F36706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F1440" authorId="0" shapeId="0" xr:uid="{F898B448-1E44-41F8-B00F-32BEEE3988DF}">
      <text>
        <r>
          <rPr>
            <b/>
            <sz val="9"/>
            <color indexed="81"/>
            <rFont val="Tahoma"/>
            <family val="2"/>
          </rPr>
          <t>3750 Eaches Available</t>
        </r>
      </text>
    </comment>
    <comment ref="G1440" authorId="0" shapeId="0" xr:uid="{867243C7-8E9E-408C-87F1-0E50AAC6ABF4}">
      <text>
        <r>
          <rPr>
            <b/>
            <sz val="9"/>
            <color indexed="81"/>
            <rFont val="Tahoma"/>
            <family val="2"/>
          </rPr>
          <t>7625 Eaches Available</t>
        </r>
      </text>
    </comment>
    <comment ref="H1440" authorId="0" shapeId="0" xr:uid="{F1BD1FA9-D769-48E7-92ED-505446530673}">
      <text>
        <r>
          <rPr>
            <b/>
            <sz val="9"/>
            <color indexed="81"/>
            <rFont val="Tahoma"/>
            <family val="2"/>
          </rPr>
          <t>7375 Eaches Available</t>
        </r>
      </text>
    </comment>
    <comment ref="I1440" authorId="0" shapeId="0" xr:uid="{0313B793-7A37-4317-A647-58E483AF45FA}">
      <text>
        <r>
          <rPr>
            <b/>
            <sz val="9"/>
            <color indexed="81"/>
            <rFont val="Tahoma"/>
            <family val="2"/>
          </rPr>
          <t>7750 Eaches Available</t>
        </r>
      </text>
    </comment>
    <comment ref="J1440" authorId="0" shapeId="0" xr:uid="{EDBE0B90-A9EE-4F00-8426-708804B553EF}">
      <text>
        <r>
          <rPr>
            <b/>
            <sz val="9"/>
            <color indexed="81"/>
            <rFont val="Tahoma"/>
            <family val="2"/>
          </rPr>
          <t>7750 Eaches Available</t>
        </r>
      </text>
    </comment>
    <comment ref="K1440" authorId="0" shapeId="0" xr:uid="{98D4187F-8AA2-42F7-B2F7-D263FB601AAB}">
      <text>
        <r>
          <rPr>
            <b/>
            <sz val="9"/>
            <color indexed="81"/>
            <rFont val="Tahoma"/>
            <family val="2"/>
          </rPr>
          <t>7750 Eaches Available</t>
        </r>
      </text>
    </comment>
    <comment ref="L1440" authorId="0" shapeId="0" xr:uid="{B2EE33C0-B908-4CAF-9303-02E97A08167A}">
      <text>
        <r>
          <rPr>
            <b/>
            <sz val="9"/>
            <color indexed="81"/>
            <rFont val="Tahoma"/>
            <family val="2"/>
          </rPr>
          <t>7125 Eaches Available</t>
        </r>
      </text>
    </comment>
    <comment ref="M1440" authorId="0" shapeId="0" xr:uid="{6B5A3A33-71DD-45C5-BF36-407887F62DBE}">
      <text>
        <r>
          <rPr>
            <b/>
            <sz val="9"/>
            <color indexed="81"/>
            <rFont val="Tahoma"/>
            <family val="2"/>
          </rPr>
          <t>7625 Eaches Available</t>
        </r>
      </text>
    </comment>
    <comment ref="N1440" authorId="0" shapeId="0" xr:uid="{257041B0-1D4A-40E3-9E01-5222E622F293}">
      <text>
        <r>
          <rPr>
            <b/>
            <sz val="9"/>
            <color indexed="81"/>
            <rFont val="Tahoma"/>
            <family val="2"/>
          </rPr>
          <t>7500 Eaches Available</t>
        </r>
      </text>
    </comment>
    <comment ref="O1440" authorId="0" shapeId="0" xr:uid="{D933BABB-AF56-444A-8C6D-4EC1E261FE26}">
      <text>
        <r>
          <rPr>
            <b/>
            <sz val="9"/>
            <color indexed="81"/>
            <rFont val="Tahoma"/>
            <family val="2"/>
          </rPr>
          <t>7750 Eaches Available</t>
        </r>
      </text>
    </comment>
    <comment ref="P1440" authorId="0" shapeId="0" xr:uid="{277B66A4-54D5-4317-A68E-9A1551473087}">
      <text>
        <r>
          <rPr>
            <b/>
            <sz val="9"/>
            <color indexed="81"/>
            <rFont val="Tahoma"/>
            <family val="2"/>
          </rPr>
          <t>7250 Eaches Available</t>
        </r>
      </text>
    </comment>
    <comment ref="Q1440" authorId="0" shapeId="0" xr:uid="{D335151C-8361-45B7-B06C-B152A6DE3F58}">
      <text>
        <r>
          <rPr>
            <b/>
            <sz val="9"/>
            <color indexed="81"/>
            <rFont val="Tahoma"/>
            <family val="2"/>
          </rPr>
          <t>7625 Eaches Available</t>
        </r>
      </text>
    </comment>
    <comment ref="R1440" authorId="0" shapeId="0" xr:uid="{3AC2683C-D2E1-4D35-968C-14A6C90A42CE}">
      <text>
        <r>
          <rPr>
            <b/>
            <sz val="9"/>
            <color indexed="81"/>
            <rFont val="Tahoma"/>
            <family val="2"/>
          </rPr>
          <t>7625 Eaches Available</t>
        </r>
      </text>
    </comment>
    <comment ref="S1440" authorId="0" shapeId="0" xr:uid="{B579CA31-B8D6-4500-87A8-0D34C168DEA9}">
      <text>
        <r>
          <rPr>
            <b/>
            <sz val="9"/>
            <color indexed="81"/>
            <rFont val="Tahoma"/>
            <family val="2"/>
          </rPr>
          <t>7750 Eaches Available</t>
        </r>
      </text>
    </comment>
    <comment ref="T1440" authorId="0" shapeId="0" xr:uid="{7E2E24B1-2746-4497-AAB6-8FF9E9950AE0}">
      <text>
        <r>
          <rPr>
            <b/>
            <sz val="9"/>
            <color indexed="81"/>
            <rFont val="Tahoma"/>
            <family val="2"/>
          </rPr>
          <t>7750 Eaches Available</t>
        </r>
      </text>
    </comment>
    <comment ref="U1440" authorId="0" shapeId="0" xr:uid="{2B5F5DB4-1615-417B-B609-68A3AE2E4771}">
      <text>
        <r>
          <rPr>
            <b/>
            <sz val="9"/>
            <color indexed="81"/>
            <rFont val="Tahoma"/>
            <family val="2"/>
          </rPr>
          <t>7750 Eaches Available</t>
        </r>
      </text>
    </comment>
    <comment ref="V1440" authorId="0" shapeId="0" xr:uid="{613B05CC-8C53-4028-87C8-1CA09CB54C1E}">
      <text>
        <r>
          <rPr>
            <b/>
            <sz val="9"/>
            <color indexed="81"/>
            <rFont val="Tahoma"/>
            <family val="2"/>
          </rPr>
          <t>7625 Eaches Available</t>
        </r>
      </text>
    </comment>
    <comment ref="W1440" authorId="0" shapeId="0" xr:uid="{B1BF437A-1CB4-4657-B984-4D909AF51923}">
      <text>
        <r>
          <rPr>
            <b/>
            <sz val="9"/>
            <color indexed="81"/>
            <rFont val="Tahoma"/>
            <family val="2"/>
          </rPr>
          <t>7750 Eaches Available</t>
        </r>
      </text>
    </comment>
    <comment ref="X1440" authorId="0" shapeId="0" xr:uid="{F2C7CB96-26BA-4952-BBCA-6BCE60F7AF92}">
      <text>
        <r>
          <rPr>
            <b/>
            <sz val="9"/>
            <color indexed="81"/>
            <rFont val="Tahoma"/>
            <family val="2"/>
          </rPr>
          <t>7750 Eaches Available</t>
        </r>
      </text>
    </comment>
    <comment ref="Y1440" authorId="0" shapeId="0" xr:uid="{80735651-88B4-4CE2-8B75-A6E010946583}">
      <text>
        <r>
          <rPr>
            <b/>
            <sz val="9"/>
            <color indexed="81"/>
            <rFont val="Tahoma"/>
            <family val="2"/>
          </rPr>
          <t>7750 Eaches Available</t>
        </r>
      </text>
    </comment>
    <comment ref="Z1440" authorId="0" shapeId="0" xr:uid="{7CE8556C-DE8B-4BCA-9B4F-831C1D57E39E}">
      <text>
        <r>
          <rPr>
            <b/>
            <sz val="9"/>
            <color indexed="81"/>
            <rFont val="Tahoma"/>
            <family val="2"/>
          </rPr>
          <t>23375 Eaches Available</t>
        </r>
      </text>
    </comment>
    <comment ref="AA1440" authorId="0" shapeId="0" xr:uid="{A388E279-E3B6-45D1-9254-23CB957B4BD4}">
      <text>
        <r>
          <rPr>
            <b/>
            <sz val="9"/>
            <color indexed="81"/>
            <rFont val="Tahoma"/>
            <family val="2"/>
          </rPr>
          <t>23375 Eaches Available</t>
        </r>
      </text>
    </comment>
    <comment ref="AB1440" authorId="0" shapeId="0" xr:uid="{D5B0357D-2FD8-4588-96B5-C9AF4B9360F7}">
      <text>
        <r>
          <rPr>
            <b/>
            <sz val="9"/>
            <color indexed="81"/>
            <rFont val="Tahoma"/>
            <family val="2"/>
          </rPr>
          <t>23375 Eaches Available</t>
        </r>
      </text>
    </comment>
    <comment ref="F1441" authorId="0" shapeId="0" xr:uid="{8A573E4C-F9D7-456B-AF2F-DB9747ED354D}">
      <text>
        <r>
          <rPr>
            <b/>
            <sz val="9"/>
            <color indexed="81"/>
            <rFont val="Tahoma"/>
            <family val="2"/>
          </rPr>
          <t>19750 Eaches Available</t>
        </r>
      </text>
    </comment>
    <comment ref="G1441" authorId="0" shapeId="0" xr:uid="{66CA7518-4991-42FD-AA8B-DA7ADE9631AB}">
      <text>
        <r>
          <rPr>
            <b/>
            <sz val="9"/>
            <color indexed="81"/>
            <rFont val="Tahoma"/>
            <family val="2"/>
          </rPr>
          <t>19500 Eaches Available</t>
        </r>
      </text>
    </comment>
    <comment ref="H1441" authorId="0" shapeId="0" xr:uid="{946BF3BC-68A9-4B4F-A1A1-AF2F578EAC85}">
      <text>
        <r>
          <rPr>
            <b/>
            <sz val="9"/>
            <color indexed="81"/>
            <rFont val="Tahoma"/>
            <family val="2"/>
          </rPr>
          <t>32250 Eaches Available</t>
        </r>
      </text>
    </comment>
    <comment ref="I1441" authorId="0" shapeId="0" xr:uid="{1409F2C8-69B6-447B-AFDE-DF2F93592F5A}">
      <text>
        <r>
          <rPr>
            <b/>
            <sz val="9"/>
            <color indexed="81"/>
            <rFont val="Tahoma"/>
            <family val="2"/>
          </rPr>
          <t>33500 Eaches Available</t>
        </r>
      </text>
    </comment>
    <comment ref="J1441" authorId="0" shapeId="0" xr:uid="{5C44A283-0538-401F-980A-F106D75DDA80}">
      <text>
        <r>
          <rPr>
            <b/>
            <sz val="9"/>
            <color indexed="81"/>
            <rFont val="Tahoma"/>
            <family val="2"/>
          </rPr>
          <t>17500 Eaches Available</t>
        </r>
      </text>
    </comment>
    <comment ref="K1441" authorId="0" shapeId="0" xr:uid="{F7224074-8519-4FA9-B28B-F0580CAEB2F2}">
      <text>
        <r>
          <rPr>
            <b/>
            <sz val="9"/>
            <color indexed="81"/>
            <rFont val="Tahoma"/>
            <family val="2"/>
          </rPr>
          <t>29750 Eaches Available</t>
        </r>
      </text>
    </comment>
    <comment ref="L1441" authorId="0" shapeId="0" xr:uid="{6088D009-F9A2-4024-A567-4BD9D03149E7}">
      <text>
        <r>
          <rPr>
            <b/>
            <sz val="9"/>
            <color indexed="81"/>
            <rFont val="Tahoma"/>
            <family val="2"/>
          </rPr>
          <t>15250 Eaches Available</t>
        </r>
      </text>
    </comment>
    <comment ref="M1441" authorId="0" shapeId="0" xr:uid="{1939DF5B-DA2C-4F26-B6FF-4859F7D1CB6B}">
      <text>
        <r>
          <rPr>
            <b/>
            <sz val="9"/>
            <color indexed="81"/>
            <rFont val="Tahoma"/>
            <family val="2"/>
          </rPr>
          <t>29750 Eaches Available</t>
        </r>
      </text>
    </comment>
    <comment ref="N1441" authorId="0" shapeId="0" xr:uid="{E2B760BA-F45F-4994-AE6C-FC08DF0536D6}">
      <text>
        <r>
          <rPr>
            <b/>
            <sz val="9"/>
            <color indexed="81"/>
            <rFont val="Tahoma"/>
            <family val="2"/>
          </rPr>
          <t>27125 Eaches Available</t>
        </r>
      </text>
    </comment>
    <comment ref="O1441" authorId="0" shapeId="0" xr:uid="{E2C3943B-EA49-4AEE-8BF9-3C97F829025E}">
      <text>
        <r>
          <rPr>
            <b/>
            <sz val="9"/>
            <color indexed="81"/>
            <rFont val="Tahoma"/>
            <family val="2"/>
          </rPr>
          <t>26875 Eaches Available</t>
        </r>
      </text>
    </comment>
    <comment ref="P1441" authorId="0" shapeId="0" xr:uid="{8D63285B-7184-4806-8FE0-0EA90B2FA16D}">
      <text>
        <r>
          <rPr>
            <b/>
            <sz val="9"/>
            <color indexed="81"/>
            <rFont val="Tahoma"/>
            <family val="2"/>
          </rPr>
          <t>30125 Eaches Available</t>
        </r>
      </text>
    </comment>
    <comment ref="Q1441" authorId="0" shapeId="0" xr:uid="{5E78562E-2BCA-4BBB-81D6-DC99BD82968D}">
      <text>
        <r>
          <rPr>
            <b/>
            <sz val="9"/>
            <color indexed="81"/>
            <rFont val="Tahoma"/>
            <family val="2"/>
          </rPr>
          <t>33875 Eaches Available</t>
        </r>
      </text>
    </comment>
    <comment ref="R1441" authorId="0" shapeId="0" xr:uid="{48A9722B-6BBA-43CC-A7E2-ECD34CD90692}">
      <text>
        <r>
          <rPr>
            <b/>
            <sz val="9"/>
            <color indexed="81"/>
            <rFont val="Tahoma"/>
            <family val="2"/>
          </rPr>
          <t>32375 Eaches Available</t>
        </r>
      </text>
    </comment>
    <comment ref="S1441" authorId="0" shapeId="0" xr:uid="{432C1500-C4A8-4BC5-92D2-D3847A13611F}">
      <text>
        <r>
          <rPr>
            <b/>
            <sz val="9"/>
            <color indexed="81"/>
            <rFont val="Tahoma"/>
            <family val="2"/>
          </rPr>
          <t>35625 Eaches Available</t>
        </r>
      </text>
    </comment>
    <comment ref="T1441" authorId="0" shapeId="0" xr:uid="{BB67961C-170D-464C-B1F9-B1E6D6015169}">
      <text>
        <r>
          <rPr>
            <b/>
            <sz val="9"/>
            <color indexed="81"/>
            <rFont val="Tahoma"/>
            <family val="2"/>
          </rPr>
          <t>30250 Eaches Available</t>
        </r>
      </text>
    </comment>
    <comment ref="U1441" authorId="0" shapeId="0" xr:uid="{A9C95F6B-D4E1-42EC-A4D0-A4E3D39CB749}">
      <text>
        <r>
          <rPr>
            <b/>
            <sz val="9"/>
            <color indexed="81"/>
            <rFont val="Tahoma"/>
            <family val="2"/>
          </rPr>
          <t>35875 Eaches Available</t>
        </r>
      </text>
    </comment>
    <comment ref="V1441" authorId="0" shapeId="0" xr:uid="{4EC61575-30D3-4C46-8CFE-38180D6BA1E1}">
      <text>
        <r>
          <rPr>
            <b/>
            <sz val="9"/>
            <color indexed="81"/>
            <rFont val="Tahoma"/>
            <family val="2"/>
          </rPr>
          <t>28250 Eaches Available</t>
        </r>
      </text>
    </comment>
    <comment ref="W1441" authorId="0" shapeId="0" xr:uid="{3C0C6077-8639-4A02-8DD4-B627CEB00D4A}">
      <text>
        <r>
          <rPr>
            <b/>
            <sz val="9"/>
            <color indexed="81"/>
            <rFont val="Tahoma"/>
            <family val="2"/>
          </rPr>
          <t>35875 Eaches Available</t>
        </r>
      </text>
    </comment>
    <comment ref="X1441" authorId="0" shapeId="0" xr:uid="{8CFF21CB-B965-4DEF-9B57-BA27FD495579}">
      <text>
        <r>
          <rPr>
            <b/>
            <sz val="9"/>
            <color indexed="81"/>
            <rFont val="Tahoma"/>
            <family val="2"/>
          </rPr>
          <t>35500 Eaches Available</t>
        </r>
      </text>
    </comment>
    <comment ref="Y1441" authorId="0" shapeId="0" xr:uid="{5E9AB68C-DB9C-4237-B243-321FF557E76B}">
      <text>
        <r>
          <rPr>
            <b/>
            <sz val="9"/>
            <color indexed="81"/>
            <rFont val="Tahoma"/>
            <family val="2"/>
          </rPr>
          <t>38250 Eaches Available</t>
        </r>
      </text>
    </comment>
    <comment ref="Z1441" authorId="0" shapeId="0" xr:uid="{52C2274D-F9D5-446C-9887-5A1A00091C59}">
      <text>
        <r>
          <rPr>
            <b/>
            <sz val="9"/>
            <color indexed="81"/>
            <rFont val="Tahoma"/>
            <family val="2"/>
          </rPr>
          <t>38125 Eaches Available</t>
        </r>
      </text>
    </comment>
    <comment ref="AA1441" authorId="0" shapeId="0" xr:uid="{5F8706D8-5D43-4ABE-A8D0-723516688D4D}">
      <text>
        <r>
          <rPr>
            <b/>
            <sz val="9"/>
            <color indexed="81"/>
            <rFont val="Tahoma"/>
            <family val="2"/>
          </rPr>
          <t>49375 Eaches Available</t>
        </r>
      </text>
    </comment>
    <comment ref="AB1441" authorId="0" shapeId="0" xr:uid="{D579A852-9494-4301-98A1-EAAD2E811504}">
      <text>
        <r>
          <rPr>
            <b/>
            <sz val="9"/>
            <color indexed="81"/>
            <rFont val="Tahoma"/>
            <family val="2"/>
          </rPr>
          <t>49375 Eaches Available</t>
        </r>
      </text>
    </comment>
    <comment ref="F1442" authorId="0" shapeId="0" xr:uid="{6BDB3A57-C895-42C2-BD3D-25A27E01D9B0}">
      <text>
        <r>
          <rPr>
            <b/>
            <sz val="9"/>
            <color indexed="81"/>
            <rFont val="Tahoma"/>
            <family val="2"/>
          </rPr>
          <t>20375 Eaches Available</t>
        </r>
      </text>
    </comment>
    <comment ref="G1442" authorId="0" shapeId="0" xr:uid="{6BE88373-5D30-4CF0-9ECE-412F2B73147F}">
      <text>
        <r>
          <rPr>
            <b/>
            <sz val="9"/>
            <color indexed="81"/>
            <rFont val="Tahoma"/>
            <family val="2"/>
          </rPr>
          <t>21000 Eaches Available</t>
        </r>
      </text>
    </comment>
    <comment ref="H1442" authorId="0" shapeId="0" xr:uid="{69A1127E-A92A-4B76-9029-778EBCA261CB}">
      <text>
        <r>
          <rPr>
            <b/>
            <sz val="9"/>
            <color indexed="81"/>
            <rFont val="Tahoma"/>
            <family val="2"/>
          </rPr>
          <t>42250 Eaches Available</t>
        </r>
      </text>
    </comment>
    <comment ref="I1442" authorId="0" shapeId="0" xr:uid="{14354531-B796-49C1-B1D8-29789066F9AB}">
      <text>
        <r>
          <rPr>
            <b/>
            <sz val="9"/>
            <color indexed="81"/>
            <rFont val="Tahoma"/>
            <family val="2"/>
          </rPr>
          <t>42625 Eaches Available</t>
        </r>
      </text>
    </comment>
    <comment ref="J1442" authorId="0" shapeId="0" xr:uid="{95D04266-8EE4-4D53-A03A-4EDFD0D82B67}">
      <text>
        <r>
          <rPr>
            <b/>
            <sz val="9"/>
            <color indexed="81"/>
            <rFont val="Tahoma"/>
            <family val="2"/>
          </rPr>
          <t>41750 Eaches Available</t>
        </r>
      </text>
    </comment>
    <comment ref="K1442" authorId="0" shapeId="0" xr:uid="{E96570E8-A181-4261-8DAE-4512F50DB851}">
      <text>
        <r>
          <rPr>
            <b/>
            <sz val="9"/>
            <color indexed="81"/>
            <rFont val="Tahoma"/>
            <family val="2"/>
          </rPr>
          <t>29625 Eaches Available</t>
        </r>
      </text>
    </comment>
    <comment ref="L1442" authorId="0" shapeId="0" xr:uid="{367547CB-408E-413D-B38A-B31E64D60B97}">
      <text>
        <r>
          <rPr>
            <b/>
            <sz val="9"/>
            <color indexed="81"/>
            <rFont val="Tahoma"/>
            <family val="2"/>
          </rPr>
          <t>33750 Eaches Available</t>
        </r>
      </text>
    </comment>
    <comment ref="M1442" authorId="0" shapeId="0" xr:uid="{A4812A0E-5EA3-4088-9CA8-B059D9CA7B44}">
      <text>
        <r>
          <rPr>
            <b/>
            <sz val="9"/>
            <color indexed="81"/>
            <rFont val="Tahoma"/>
            <family val="2"/>
          </rPr>
          <t>27375 Eaches Available</t>
        </r>
      </text>
    </comment>
    <comment ref="N1442" authorId="0" shapeId="0" xr:uid="{167F925D-27F9-4BFA-BBEF-20F034554AE0}">
      <text>
        <r>
          <rPr>
            <b/>
            <sz val="9"/>
            <color indexed="81"/>
            <rFont val="Tahoma"/>
            <family val="2"/>
          </rPr>
          <t>34125 Eaches Available</t>
        </r>
      </text>
    </comment>
    <comment ref="O1442" authorId="0" shapeId="0" xr:uid="{AFEB3E4A-C71B-4D3F-B168-9807FC642DA5}">
      <text>
        <r>
          <rPr>
            <b/>
            <sz val="9"/>
            <color indexed="81"/>
            <rFont val="Tahoma"/>
            <family val="2"/>
          </rPr>
          <t>37750 Eaches Available</t>
        </r>
      </text>
    </comment>
    <comment ref="P1442" authorId="0" shapeId="0" xr:uid="{BE11AD82-8E82-4B7F-A259-912DDCFC863A}">
      <text>
        <r>
          <rPr>
            <b/>
            <sz val="9"/>
            <color indexed="81"/>
            <rFont val="Tahoma"/>
            <family val="2"/>
          </rPr>
          <t>36500 Eaches Available</t>
        </r>
      </text>
    </comment>
    <comment ref="Q1442" authorId="0" shapeId="0" xr:uid="{F3326759-87D8-4237-BF68-B0B41C17C466}">
      <text>
        <r>
          <rPr>
            <b/>
            <sz val="9"/>
            <color indexed="81"/>
            <rFont val="Tahoma"/>
            <family val="2"/>
          </rPr>
          <t>43000 Eaches Available</t>
        </r>
      </text>
    </comment>
    <comment ref="R1442" authorId="0" shapeId="0" xr:uid="{5A69B446-C76B-4715-9157-F197BAB11E22}">
      <text>
        <r>
          <rPr>
            <b/>
            <sz val="9"/>
            <color indexed="81"/>
            <rFont val="Tahoma"/>
            <family val="2"/>
          </rPr>
          <t>39250 Eaches Available</t>
        </r>
      </text>
    </comment>
    <comment ref="S1442" authorId="0" shapeId="0" xr:uid="{CBBD5A66-928F-433E-A862-6B4F67BFE360}">
      <text>
        <r>
          <rPr>
            <b/>
            <sz val="9"/>
            <color indexed="81"/>
            <rFont val="Tahoma"/>
            <family val="2"/>
          </rPr>
          <t>44625 Eaches Available</t>
        </r>
      </text>
    </comment>
    <comment ref="T1442" authorId="0" shapeId="0" xr:uid="{AB64B9C4-50A6-455C-B261-3D89E419F496}">
      <text>
        <r>
          <rPr>
            <b/>
            <sz val="9"/>
            <color indexed="81"/>
            <rFont val="Tahoma"/>
            <family val="2"/>
          </rPr>
          <t>36625 Eaches Available</t>
        </r>
      </text>
    </comment>
    <comment ref="U1442" authorId="0" shapeId="0" xr:uid="{A7CD914A-A76D-49CE-9FFD-8E0051334794}">
      <text>
        <r>
          <rPr>
            <b/>
            <sz val="9"/>
            <color indexed="81"/>
            <rFont val="Tahoma"/>
            <family val="2"/>
          </rPr>
          <t>44875 Eaches Available</t>
        </r>
      </text>
    </comment>
    <comment ref="V1442" authorId="0" shapeId="0" xr:uid="{7465B05F-A25C-4AED-A7F6-68F7428B15DB}">
      <text>
        <r>
          <rPr>
            <b/>
            <sz val="9"/>
            <color indexed="81"/>
            <rFont val="Tahoma"/>
            <family val="2"/>
          </rPr>
          <t>35000 Eaches Available</t>
        </r>
      </text>
    </comment>
    <comment ref="W1442" authorId="0" shapeId="0" xr:uid="{1A9C5C8D-1285-4E69-AD0B-207B2FBB5B57}">
      <text>
        <r>
          <rPr>
            <b/>
            <sz val="9"/>
            <color indexed="81"/>
            <rFont val="Tahoma"/>
            <family val="2"/>
          </rPr>
          <t>44875 Eaches Available</t>
        </r>
      </text>
    </comment>
    <comment ref="X1442" authorId="0" shapeId="0" xr:uid="{C8776DF2-D691-43B8-8A72-58E3DA86E942}">
      <text>
        <r>
          <rPr>
            <b/>
            <sz val="9"/>
            <color indexed="81"/>
            <rFont val="Tahoma"/>
            <family val="2"/>
          </rPr>
          <t>44500 Eaches Available</t>
        </r>
      </text>
    </comment>
    <comment ref="Y1442" authorId="0" shapeId="0" xr:uid="{58651D4D-3379-42ED-8876-EF98BC1ED170}">
      <text>
        <r>
          <rPr>
            <b/>
            <sz val="9"/>
            <color indexed="81"/>
            <rFont val="Tahoma"/>
            <family val="2"/>
          </rPr>
          <t>31250 Eaches Available</t>
        </r>
      </text>
    </comment>
    <comment ref="Z1442" authorId="0" shapeId="0" xr:uid="{92EAD692-3ADC-4B0E-971B-7F0A67209178}">
      <text>
        <r>
          <rPr>
            <b/>
            <sz val="9"/>
            <color indexed="81"/>
            <rFont val="Tahoma"/>
            <family val="2"/>
          </rPr>
          <t>31375 Eaches Available</t>
        </r>
      </text>
    </comment>
    <comment ref="AA1442" authorId="0" shapeId="0" xr:uid="{4ED1F770-D13C-4CC4-B0A5-40B680915C1A}">
      <text>
        <r>
          <rPr>
            <b/>
            <sz val="9"/>
            <color indexed="81"/>
            <rFont val="Tahoma"/>
            <family val="2"/>
          </rPr>
          <t>35875 Eaches Available</t>
        </r>
      </text>
    </comment>
    <comment ref="AB1442" authorId="0" shapeId="0" xr:uid="{8B71B4F5-CDB7-4E1A-9AE1-35B8CDCAF649}">
      <text>
        <r>
          <rPr>
            <b/>
            <sz val="9"/>
            <color indexed="81"/>
            <rFont val="Tahoma"/>
            <family val="2"/>
          </rPr>
          <t>35875 Eaches Available</t>
        </r>
      </text>
    </comment>
    <comment ref="L1443" authorId="0" shapeId="0" xr:uid="{B8EDEDE8-2B3F-41D6-8660-10A1BABDD735}">
      <text>
        <r>
          <rPr>
            <b/>
            <sz val="9"/>
            <color indexed="81"/>
            <rFont val="Tahoma"/>
            <family val="2"/>
          </rPr>
          <t>21250 Eaches Available</t>
        </r>
      </text>
    </comment>
    <comment ref="M1443" authorId="0" shapeId="0" xr:uid="{FF9026F6-52DE-4FA1-89BF-24D99BA24B2C}">
      <text>
        <r>
          <rPr>
            <b/>
            <sz val="9"/>
            <color indexed="81"/>
            <rFont val="Tahoma"/>
            <family val="2"/>
          </rPr>
          <t>24000 Eaches Available</t>
        </r>
      </text>
    </comment>
    <comment ref="N1443" authorId="0" shapeId="0" xr:uid="{F8F77DDB-37B0-4CD5-89BD-E376E7405D64}">
      <text>
        <r>
          <rPr>
            <b/>
            <sz val="9"/>
            <color indexed="81"/>
            <rFont val="Tahoma"/>
            <family val="2"/>
          </rPr>
          <t>26875 Eaches Available</t>
        </r>
      </text>
    </comment>
    <comment ref="O1443" authorId="0" shapeId="0" xr:uid="{9C75C277-E6C6-4FEA-9D7C-FE56D16E08E0}">
      <text>
        <r>
          <rPr>
            <b/>
            <sz val="9"/>
            <color indexed="81"/>
            <rFont val="Tahoma"/>
            <family val="2"/>
          </rPr>
          <t>25250 Eaches Available</t>
        </r>
      </text>
    </comment>
    <comment ref="P1443" authorId="0" shapeId="0" xr:uid="{EBBFDCE6-7254-424A-855B-D92E66D0E5C1}">
      <text>
        <r>
          <rPr>
            <b/>
            <sz val="9"/>
            <color indexed="81"/>
            <rFont val="Tahoma"/>
            <family val="2"/>
          </rPr>
          <t>25375 Eaches Available</t>
        </r>
      </text>
    </comment>
    <comment ref="Q1443" authorId="0" shapeId="0" xr:uid="{8F5699EA-4F77-4B32-B6D5-C66776E69C4A}">
      <text>
        <r>
          <rPr>
            <b/>
            <sz val="9"/>
            <color indexed="81"/>
            <rFont val="Tahoma"/>
            <family val="2"/>
          </rPr>
          <t>30625 Eaches Available</t>
        </r>
      </text>
    </comment>
    <comment ref="R1443" authorId="0" shapeId="0" xr:uid="{0FB35F24-7B27-470C-BF31-9047B86C5415}">
      <text>
        <r>
          <rPr>
            <b/>
            <sz val="9"/>
            <color indexed="81"/>
            <rFont val="Tahoma"/>
            <family val="2"/>
          </rPr>
          <t>27750 Eaches Available</t>
        </r>
      </text>
    </comment>
    <comment ref="S1443" authorId="0" shapeId="0" xr:uid="{161B39EB-6089-4223-B1C9-41375620DDEA}">
      <text>
        <r>
          <rPr>
            <b/>
            <sz val="9"/>
            <color indexed="81"/>
            <rFont val="Tahoma"/>
            <family val="2"/>
          </rPr>
          <t>31125 Eaches Available</t>
        </r>
      </text>
    </comment>
    <comment ref="T1443" authorId="0" shapeId="0" xr:uid="{D852FCD8-B40E-4AE5-9641-A884FAC0603D}">
      <text>
        <r>
          <rPr>
            <b/>
            <sz val="9"/>
            <color indexed="81"/>
            <rFont val="Tahoma"/>
            <family val="2"/>
          </rPr>
          <t>29375 Eaches Available</t>
        </r>
      </text>
    </comment>
    <comment ref="L1444" authorId="0" shapeId="0" xr:uid="{29A75B83-C99B-41FF-BCE8-621315DACFB8}">
      <text>
        <r>
          <rPr>
            <b/>
            <sz val="9"/>
            <color indexed="81"/>
            <rFont val="Tahoma"/>
            <family val="2"/>
          </rPr>
          <t>3750 Eaches Available</t>
        </r>
      </text>
    </comment>
    <comment ref="M1444" authorId="0" shapeId="0" xr:uid="{48B2B21B-403F-4E82-89E3-751331B92D25}">
      <text>
        <r>
          <rPr>
            <b/>
            <sz val="9"/>
            <color indexed="81"/>
            <rFont val="Tahoma"/>
            <family val="2"/>
          </rPr>
          <t>7125 Eaches Available</t>
        </r>
      </text>
    </comment>
    <comment ref="N1444" authorId="0" shapeId="0" xr:uid="{4B451160-2EB8-4E75-A577-C98AE6F0D4C2}">
      <text>
        <r>
          <rPr>
            <b/>
            <sz val="9"/>
            <color indexed="81"/>
            <rFont val="Tahoma"/>
            <family val="2"/>
          </rPr>
          <t>5000 Eaches Available</t>
        </r>
      </text>
    </comment>
    <comment ref="O1444" authorId="0" shapeId="0" xr:uid="{2C48CAD5-5390-4B23-8679-E0970FF39F92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P1444" authorId="0" shapeId="0" xr:uid="{971F4188-2036-444A-B4F6-81846BD9C025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Q1444" authorId="0" shapeId="0" xr:uid="{A77587A4-59C6-45C2-A6C5-60C3664CA507}">
      <text>
        <r>
          <rPr>
            <b/>
            <sz val="9"/>
            <color indexed="81"/>
            <rFont val="Tahoma"/>
            <family val="2"/>
          </rPr>
          <t>7750 Eaches Available</t>
        </r>
      </text>
    </comment>
    <comment ref="R1444" authorId="0" shapeId="0" xr:uid="{4CDE929C-CF26-4C70-8EDA-6A41A6626246}">
      <text>
        <r>
          <rPr>
            <b/>
            <sz val="9"/>
            <color indexed="81"/>
            <rFont val="Tahoma"/>
            <family val="2"/>
          </rPr>
          <t>7750 Eaches Available</t>
        </r>
      </text>
    </comment>
    <comment ref="S1444" authorId="0" shapeId="0" xr:uid="{2CE80F69-8346-42C6-9B23-FAE87C1D6666}">
      <text>
        <r>
          <rPr>
            <b/>
            <sz val="9"/>
            <color indexed="81"/>
            <rFont val="Tahoma"/>
            <family val="2"/>
          </rPr>
          <t>7750 Eaches Available</t>
        </r>
      </text>
    </comment>
    <comment ref="T1444" authorId="0" shapeId="0" xr:uid="{8FF651A5-899D-4D83-B344-B097D33BEA53}">
      <text>
        <r>
          <rPr>
            <b/>
            <sz val="9"/>
            <color indexed="81"/>
            <rFont val="Tahoma"/>
            <family val="2"/>
          </rPr>
          <t>7625 Eaches Available</t>
        </r>
      </text>
    </comment>
    <comment ref="L1445" authorId="0" shapeId="0" xr:uid="{BB479F6E-B620-4408-86BA-842D7F4C4FD5}">
      <text>
        <r>
          <rPr>
            <b/>
            <sz val="9"/>
            <color indexed="81"/>
            <rFont val="Tahoma"/>
            <family val="2"/>
          </rPr>
          <t>17000 Eaches Available</t>
        </r>
      </text>
    </comment>
    <comment ref="M1445" authorId="0" shapeId="0" xr:uid="{C59B15F3-6013-49BE-A346-EA1A8F8D8871}">
      <text>
        <r>
          <rPr>
            <b/>
            <sz val="9"/>
            <color indexed="81"/>
            <rFont val="Tahoma"/>
            <family val="2"/>
          </rPr>
          <t>19750 Eaches Available</t>
        </r>
      </text>
    </comment>
    <comment ref="N1445" authorId="0" shapeId="0" xr:uid="{EF451657-C66D-4DC9-8AB4-34180C326318}">
      <text>
        <r>
          <rPr>
            <b/>
            <sz val="9"/>
            <color indexed="81"/>
            <rFont val="Tahoma"/>
            <family val="2"/>
          </rPr>
          <t>21125 Eaches Available</t>
        </r>
      </text>
    </comment>
    <comment ref="O1445" authorId="0" shapeId="0" xr:uid="{3493B7E2-57B2-475F-9A92-EAD605EE9CDF}">
      <text>
        <r>
          <rPr>
            <b/>
            <sz val="9"/>
            <color indexed="81"/>
            <rFont val="Tahoma"/>
            <family val="2"/>
          </rPr>
          <t>20500 Eaches Available</t>
        </r>
      </text>
    </comment>
    <comment ref="P1445" authorId="0" shapeId="0" xr:uid="{27CF0F9E-28AC-4A3A-BD65-31C88407B233}">
      <text>
        <r>
          <rPr>
            <b/>
            <sz val="9"/>
            <color indexed="81"/>
            <rFont val="Tahoma"/>
            <family val="2"/>
          </rPr>
          <t>18500 Eaches Available</t>
        </r>
      </text>
    </comment>
    <comment ref="Q1445" authorId="0" shapeId="0" xr:uid="{D2B57E9D-9B35-41C6-AF0A-CD0AFADB4DC1}">
      <text>
        <r>
          <rPr>
            <b/>
            <sz val="9"/>
            <color indexed="81"/>
            <rFont val="Tahoma"/>
            <family val="2"/>
          </rPr>
          <t>23375 Eaches Available</t>
        </r>
      </text>
    </comment>
    <comment ref="R1445" authorId="0" shapeId="0" xr:uid="{E44F6501-808E-4BF5-ACF3-7BD575B52676}">
      <text>
        <r>
          <rPr>
            <b/>
            <sz val="9"/>
            <color indexed="81"/>
            <rFont val="Tahoma"/>
            <family val="2"/>
          </rPr>
          <t>20375 Eaches Available</t>
        </r>
      </text>
    </comment>
    <comment ref="S1445" authorId="0" shapeId="0" xr:uid="{646EAC75-0A18-453F-828D-40EDA0F3BFC4}">
      <text>
        <r>
          <rPr>
            <b/>
            <sz val="9"/>
            <color indexed="81"/>
            <rFont val="Tahoma"/>
            <family val="2"/>
          </rPr>
          <t>24500 Eaches Available</t>
        </r>
      </text>
    </comment>
    <comment ref="T1445" authorId="0" shapeId="0" xr:uid="{142E156B-4E08-4D97-AD9E-40B401C32CC8}">
      <text>
        <r>
          <rPr>
            <b/>
            <sz val="9"/>
            <color indexed="81"/>
            <rFont val="Tahoma"/>
            <family val="2"/>
          </rPr>
          <t>23000 Eaches Available</t>
        </r>
      </text>
    </comment>
    <comment ref="L1446" authorId="0" shapeId="0" xr:uid="{5DA40773-087C-4318-80B5-B01E06DCB13F}">
      <text>
        <r>
          <rPr>
            <b/>
            <sz val="9"/>
            <color indexed="81"/>
            <rFont val="Tahoma"/>
            <family val="2"/>
          </rPr>
          <t>10500 Eaches Available</t>
        </r>
      </text>
    </comment>
    <comment ref="M1446" authorId="0" shapeId="0" xr:uid="{8BB01321-59D3-4AB8-B8A9-825F06EC5F6B}">
      <text>
        <r>
          <rPr>
            <b/>
            <sz val="9"/>
            <color indexed="81"/>
            <rFont val="Tahoma"/>
            <family val="2"/>
          </rPr>
          <t>18375 Eaches Available</t>
        </r>
      </text>
    </comment>
    <comment ref="N1446" authorId="0" shapeId="0" xr:uid="{87943B5C-86A0-4794-A8CC-6BE70D212F1F}">
      <text>
        <r>
          <rPr>
            <b/>
            <sz val="9"/>
            <color indexed="81"/>
            <rFont val="Tahoma"/>
            <family val="2"/>
          </rPr>
          <t>20250 Eaches Available</t>
        </r>
      </text>
    </comment>
    <comment ref="O1446" authorId="0" shapeId="0" xr:uid="{22664A75-8CB4-45F5-99A7-128681465538}">
      <text>
        <r>
          <rPr>
            <b/>
            <sz val="9"/>
            <color indexed="81"/>
            <rFont val="Tahoma"/>
            <family val="2"/>
          </rPr>
          <t>17625 Eaches Available</t>
        </r>
      </text>
    </comment>
    <comment ref="P1446" authorId="0" shapeId="0" xr:uid="{D87DB8F6-6DC9-4340-A708-14D1DD6ECA96}">
      <text>
        <r>
          <rPr>
            <b/>
            <sz val="9"/>
            <color indexed="81"/>
            <rFont val="Tahoma"/>
            <family val="2"/>
          </rPr>
          <t>18625 Eaches Available</t>
        </r>
      </text>
    </comment>
    <comment ref="Q1446" authorId="0" shapeId="0" xr:uid="{288B620E-B054-4170-9826-FFB1887EB192}">
      <text>
        <r>
          <rPr>
            <b/>
            <sz val="9"/>
            <color indexed="81"/>
            <rFont val="Tahoma"/>
            <family val="2"/>
          </rPr>
          <t>23250 Eaches Available</t>
        </r>
      </text>
    </comment>
    <comment ref="R1446" authorId="0" shapeId="0" xr:uid="{1D3FE39F-C7EA-495F-87CE-E6E74F582551}">
      <text>
        <r>
          <rPr>
            <b/>
            <sz val="9"/>
            <color indexed="81"/>
            <rFont val="Tahoma"/>
            <family val="2"/>
          </rPr>
          <t>20750 Eaches Available</t>
        </r>
      </text>
    </comment>
    <comment ref="S1446" authorId="0" shapeId="0" xr:uid="{09F420DA-5BC1-49B9-89A9-1EBAC2B69D50}">
      <text>
        <r>
          <rPr>
            <b/>
            <sz val="9"/>
            <color indexed="81"/>
            <rFont val="Tahoma"/>
            <family val="2"/>
          </rPr>
          <t>24875 Eaches Available</t>
        </r>
      </text>
    </comment>
    <comment ref="T1446" authorId="0" shapeId="0" xr:uid="{4AAE9E87-27D4-4E8F-B5B5-20E70CA6AF54}">
      <text>
        <r>
          <rPr>
            <b/>
            <sz val="9"/>
            <color indexed="81"/>
            <rFont val="Tahoma"/>
            <family val="2"/>
          </rPr>
          <t>23000 Eaches Available</t>
        </r>
      </text>
    </comment>
    <comment ref="L1447" authorId="0" shapeId="0" xr:uid="{1B2F4BBF-683E-441D-B531-7FFB1DEA8107}">
      <text>
        <r>
          <rPr>
            <b/>
            <sz val="9"/>
            <color indexed="81"/>
            <rFont val="Tahoma"/>
            <family val="2"/>
          </rPr>
          <t>4000 Eaches Available</t>
        </r>
      </text>
    </comment>
    <comment ref="M1447" authorId="0" shapeId="0" xr:uid="{81953AF8-CA97-4545-AA3A-C1A68C55F666}">
      <text>
        <r>
          <rPr>
            <b/>
            <sz val="9"/>
            <color indexed="81"/>
            <rFont val="Tahoma"/>
            <family val="2"/>
          </rPr>
          <t>8000 Eaches Available</t>
        </r>
      </text>
    </comment>
    <comment ref="N1447" authorId="0" shapeId="0" xr:uid="{10D63015-D0B8-4CD5-BDAF-2857D42ADAD0}">
      <text>
        <r>
          <rPr>
            <b/>
            <sz val="9"/>
            <color indexed="81"/>
            <rFont val="Tahoma"/>
            <family val="2"/>
          </rPr>
          <t>7250 Eaches Available</t>
        </r>
      </text>
    </comment>
    <comment ref="O1447" authorId="0" shapeId="0" xr:uid="{B1C55D64-F8AF-4071-9625-DA42E8F7AA0A}">
      <text>
        <r>
          <rPr>
            <b/>
            <sz val="9"/>
            <color indexed="81"/>
            <rFont val="Tahoma"/>
            <family val="2"/>
          </rPr>
          <t>6625 Eaches Available</t>
        </r>
      </text>
    </comment>
    <comment ref="P1447" authorId="0" shapeId="0" xr:uid="{DBB5CFE8-5C96-44FD-A824-4E4F421468D3}">
      <text>
        <r>
          <rPr>
            <b/>
            <sz val="9"/>
            <color indexed="81"/>
            <rFont val="Tahoma"/>
            <family val="2"/>
          </rPr>
          <t>6250 Eaches Available</t>
        </r>
      </text>
    </comment>
    <comment ref="Q1447" authorId="0" shapeId="0" xr:uid="{AE4885D9-2084-4E49-BE46-E7CE7AB83339}">
      <text>
        <r>
          <rPr>
            <b/>
            <sz val="9"/>
            <color indexed="81"/>
            <rFont val="Tahoma"/>
            <family val="2"/>
          </rPr>
          <t>9250 Eaches Available</t>
        </r>
      </text>
    </comment>
    <comment ref="R1447" authorId="0" shapeId="0" xr:uid="{93070C2E-9084-4164-BB7D-15B189396D1F}">
      <text>
        <r>
          <rPr>
            <b/>
            <sz val="9"/>
            <color indexed="81"/>
            <rFont val="Tahoma"/>
            <family val="2"/>
          </rPr>
          <t>6750 Eaches Available</t>
        </r>
      </text>
    </comment>
    <comment ref="S1447" authorId="0" shapeId="0" xr:uid="{F0224D47-BC37-44A6-A768-7852DB64406F}">
      <text>
        <r>
          <rPr>
            <b/>
            <sz val="9"/>
            <color indexed="81"/>
            <rFont val="Tahoma"/>
            <family val="2"/>
          </rPr>
          <t>9875 Eaches Available</t>
        </r>
      </text>
    </comment>
    <comment ref="T1447" authorId="0" shapeId="0" xr:uid="{DF6176E0-B898-46CE-94D8-6A7D61AC9EE4}">
      <text>
        <r>
          <rPr>
            <b/>
            <sz val="9"/>
            <color indexed="81"/>
            <rFont val="Tahoma"/>
            <family val="2"/>
          </rPr>
          <t>9125 Eaches Available</t>
        </r>
      </text>
    </comment>
    <comment ref="L1448" authorId="0" shapeId="0" xr:uid="{A6F0EE8E-9ACB-4E6A-9E6F-D353480DF403}">
      <text>
        <r>
          <rPr>
            <b/>
            <sz val="9"/>
            <color indexed="81"/>
            <rFont val="Tahoma"/>
            <family val="2"/>
          </rPr>
          <t>5875 Eaches Available</t>
        </r>
      </text>
    </comment>
    <comment ref="M1448" authorId="0" shapeId="0" xr:uid="{DA976159-4578-4D0B-B3D8-621892D6EDC0}">
      <text>
        <r>
          <rPr>
            <b/>
            <sz val="9"/>
            <color indexed="81"/>
            <rFont val="Tahoma"/>
            <family val="2"/>
          </rPr>
          <t>9250 Eaches Available</t>
        </r>
      </text>
    </comment>
    <comment ref="N1448" authorId="0" shapeId="0" xr:uid="{235300DD-94F9-4904-A6E2-AE8FA93C510B}">
      <text>
        <r>
          <rPr>
            <b/>
            <sz val="9"/>
            <color indexed="81"/>
            <rFont val="Tahoma"/>
            <family val="2"/>
          </rPr>
          <t>10375 Eaches Available</t>
        </r>
      </text>
    </comment>
    <comment ref="O1448" authorId="0" shapeId="0" xr:uid="{8B5FC64D-7A1F-4B1F-B617-64289E989259}">
      <text>
        <r>
          <rPr>
            <b/>
            <sz val="9"/>
            <color indexed="81"/>
            <rFont val="Tahoma"/>
            <family val="2"/>
          </rPr>
          <t>10625 Eaches Available</t>
        </r>
      </text>
    </comment>
    <comment ref="P1448" authorId="0" shapeId="0" xr:uid="{E2C3358E-0DCC-45CE-9DB9-1AFB1D421B08}">
      <text>
        <r>
          <rPr>
            <b/>
            <sz val="9"/>
            <color indexed="81"/>
            <rFont val="Tahoma"/>
            <family val="2"/>
          </rPr>
          <t>10000 Eaches Available</t>
        </r>
      </text>
    </comment>
    <comment ref="Q1448" authorId="0" shapeId="0" xr:uid="{52852EF9-682A-452D-9B58-31EDAC310428}">
      <text>
        <r>
          <rPr>
            <b/>
            <sz val="9"/>
            <color indexed="81"/>
            <rFont val="Tahoma"/>
            <family val="2"/>
          </rPr>
          <t>11875 Eaches Available</t>
        </r>
      </text>
    </comment>
    <comment ref="R1448" authorId="0" shapeId="0" xr:uid="{1802AB42-0CFD-4322-8AA3-BE3F0AC33423}">
      <text>
        <r>
          <rPr>
            <b/>
            <sz val="9"/>
            <color indexed="81"/>
            <rFont val="Tahoma"/>
            <family val="2"/>
          </rPr>
          <t>11750 Eaches Available</t>
        </r>
      </text>
    </comment>
    <comment ref="S1448" authorId="0" shapeId="0" xr:uid="{487A296C-5772-4917-8A44-CB7BFD477001}">
      <text>
        <r>
          <rPr>
            <b/>
            <sz val="9"/>
            <color indexed="81"/>
            <rFont val="Tahoma"/>
            <family val="2"/>
          </rPr>
          <t>12375 Eaches Available</t>
        </r>
      </text>
    </comment>
    <comment ref="T1448" authorId="0" shapeId="0" xr:uid="{531556E3-79F2-4AC4-B941-18186CB8F912}">
      <text>
        <r>
          <rPr>
            <b/>
            <sz val="9"/>
            <color indexed="81"/>
            <rFont val="Tahoma"/>
            <family val="2"/>
          </rPr>
          <t>11750 Eaches Available</t>
        </r>
      </text>
    </comment>
    <comment ref="L1449" authorId="0" shapeId="0" xr:uid="{54CD8D08-6F1B-4444-A869-85205C4F35F5}">
      <text>
        <r>
          <rPr>
            <b/>
            <sz val="9"/>
            <color indexed="81"/>
            <rFont val="Tahoma"/>
            <family val="2"/>
          </rPr>
          <t>6625 Eaches Available</t>
        </r>
      </text>
    </comment>
    <comment ref="M1449" authorId="0" shapeId="0" xr:uid="{5A707616-A919-45B7-9B5B-78D23E560A16}">
      <text>
        <r>
          <rPr>
            <b/>
            <sz val="9"/>
            <color indexed="81"/>
            <rFont val="Tahoma"/>
            <family val="2"/>
          </rPr>
          <t>11750 Eaches Available</t>
        </r>
      </text>
    </comment>
    <comment ref="N1449" authorId="0" shapeId="0" xr:uid="{CC8C5E0C-46F7-41F6-AD0F-F6029E83978C}">
      <text>
        <r>
          <rPr>
            <b/>
            <sz val="9"/>
            <color indexed="81"/>
            <rFont val="Tahoma"/>
            <family val="2"/>
          </rPr>
          <t>9875 Eaches Available</t>
        </r>
      </text>
    </comment>
    <comment ref="O1449" authorId="0" shapeId="0" xr:uid="{E659A530-99BA-43DF-846A-6873E4FD80CC}">
      <text>
        <r>
          <rPr>
            <b/>
            <sz val="9"/>
            <color indexed="81"/>
            <rFont val="Tahoma"/>
            <family val="2"/>
          </rPr>
          <t>9625 Eaches Available</t>
        </r>
      </text>
    </comment>
    <comment ref="P1449" authorId="0" shapeId="0" xr:uid="{DE1335E5-1889-4B8C-8918-551D0521B97B}">
      <text>
        <r>
          <rPr>
            <b/>
            <sz val="9"/>
            <color indexed="81"/>
            <rFont val="Tahoma"/>
            <family val="2"/>
          </rPr>
          <t>8750 Eaches Available</t>
        </r>
      </text>
    </comment>
    <comment ref="Q1449" authorId="0" shapeId="0" xr:uid="{0E98B8A8-D1C1-4610-9519-075164DE14B7}">
      <text>
        <r>
          <rPr>
            <b/>
            <sz val="9"/>
            <color indexed="81"/>
            <rFont val="Tahoma"/>
            <family val="2"/>
          </rPr>
          <t>12625 Eaches Available</t>
        </r>
      </text>
    </comment>
    <comment ref="R1449" authorId="0" shapeId="0" xr:uid="{BB8C376F-50DD-4DF3-BBC9-A6885B4034E2}">
      <text>
        <r>
          <rPr>
            <b/>
            <sz val="9"/>
            <color indexed="81"/>
            <rFont val="Tahoma"/>
            <family val="2"/>
          </rPr>
          <t>10250 Eaches Available</t>
        </r>
      </text>
    </comment>
    <comment ref="S1449" authorId="0" shapeId="0" xr:uid="{41749F84-6DBE-411C-ABF9-569CB77C35DE}">
      <text>
        <r>
          <rPr>
            <b/>
            <sz val="9"/>
            <color indexed="81"/>
            <rFont val="Tahoma"/>
            <family val="2"/>
          </rPr>
          <t>13375 Eaches Available</t>
        </r>
      </text>
    </comment>
    <comment ref="T1449" authorId="0" shapeId="0" xr:uid="{6096CAD3-533F-462D-9EE0-E9F3C7BD60E0}">
      <text>
        <r>
          <rPr>
            <b/>
            <sz val="9"/>
            <color indexed="81"/>
            <rFont val="Tahoma"/>
            <family val="2"/>
          </rPr>
          <t>12625 Eaches Available</t>
        </r>
      </text>
    </comment>
    <comment ref="F1450" authorId="0" shapeId="0" xr:uid="{C2DAF977-580D-4F98-A0AB-82E9F29A3EED}">
      <text>
        <r>
          <rPr>
            <b/>
            <sz val="9"/>
            <color indexed="81"/>
            <rFont val="Tahoma"/>
            <family val="2"/>
          </rPr>
          <t>40625 Eaches Available</t>
        </r>
      </text>
    </comment>
    <comment ref="G1450" authorId="0" shapeId="0" xr:uid="{0FB343E9-8864-4145-860E-14286E3A91D7}">
      <text>
        <r>
          <rPr>
            <b/>
            <sz val="9"/>
            <color indexed="81"/>
            <rFont val="Tahoma"/>
            <family val="2"/>
          </rPr>
          <t>42750 Eaches Available</t>
        </r>
      </text>
    </comment>
    <comment ref="H1450" authorId="0" shapeId="0" xr:uid="{571D9DE6-2AB9-4BEF-9A63-F3316257A1BE}">
      <text>
        <r>
          <rPr>
            <b/>
            <sz val="9"/>
            <color indexed="81"/>
            <rFont val="Tahoma"/>
            <family val="2"/>
          </rPr>
          <t>52500 Eaches Available</t>
        </r>
      </text>
    </comment>
    <comment ref="I1450" authorId="0" shapeId="0" xr:uid="{F71C2D68-2187-4944-BBAE-921A571ED383}">
      <text>
        <r>
          <rPr>
            <b/>
            <sz val="9"/>
            <color indexed="81"/>
            <rFont val="Tahoma"/>
            <family val="2"/>
          </rPr>
          <t>53500 Eaches Available</t>
        </r>
      </text>
    </comment>
    <comment ref="J1450" authorId="0" shapeId="0" xr:uid="{A973C882-B45F-4F50-9EC1-9DBCDC427615}">
      <text>
        <r>
          <rPr>
            <b/>
            <sz val="9"/>
            <color indexed="81"/>
            <rFont val="Tahoma"/>
            <family val="2"/>
          </rPr>
          <t>49500 Eaches Available</t>
        </r>
      </text>
    </comment>
    <comment ref="K1450" authorId="0" shapeId="0" xr:uid="{C483BDB9-4580-48F1-9EFC-3909F7CBF370}">
      <text>
        <r>
          <rPr>
            <b/>
            <sz val="9"/>
            <color indexed="81"/>
            <rFont val="Tahoma"/>
            <family val="2"/>
          </rPr>
          <t>51250 Eaches Available</t>
        </r>
      </text>
    </comment>
    <comment ref="L1450" authorId="0" shapeId="0" xr:uid="{66E535F1-11EE-466B-97AF-362CEFBB2AF5}">
      <text>
        <r>
          <rPr>
            <b/>
            <sz val="9"/>
            <color indexed="81"/>
            <rFont val="Tahoma"/>
            <family val="2"/>
          </rPr>
          <t>52375 Eaches Available</t>
        </r>
      </text>
    </comment>
    <comment ref="M1450" authorId="0" shapeId="0" xr:uid="{ADD7A2BD-9C61-499E-AB41-DB58BCA43EF9}">
      <text>
        <r>
          <rPr>
            <b/>
            <sz val="9"/>
            <color indexed="81"/>
            <rFont val="Tahoma"/>
            <family val="2"/>
          </rPr>
          <t>53875 Eaches Available</t>
        </r>
      </text>
    </comment>
    <comment ref="N1450" authorId="0" shapeId="0" xr:uid="{DC4F84D1-F8E3-4B8E-86DF-2FA7B575BEC7}">
      <text>
        <r>
          <rPr>
            <b/>
            <sz val="9"/>
            <color indexed="81"/>
            <rFont val="Tahoma"/>
            <family val="2"/>
          </rPr>
          <t>49250 Eaches Available</t>
        </r>
      </text>
    </comment>
    <comment ref="O1450" authorId="0" shapeId="0" xr:uid="{196849B8-CF37-4A96-BE93-EC74834645D7}">
      <text>
        <r>
          <rPr>
            <b/>
            <sz val="9"/>
            <color indexed="81"/>
            <rFont val="Tahoma"/>
            <family val="2"/>
          </rPr>
          <t>50125 Eaches Available</t>
        </r>
      </text>
    </comment>
    <comment ref="P1450" authorId="0" shapeId="0" xr:uid="{C81AC0A7-F4AB-4023-B6E2-473DF1E7CC2C}">
      <text>
        <r>
          <rPr>
            <b/>
            <sz val="9"/>
            <color indexed="81"/>
            <rFont val="Tahoma"/>
            <family val="2"/>
          </rPr>
          <t>52125 Eaches Available</t>
        </r>
      </text>
    </comment>
    <comment ref="Q1450" authorId="0" shapeId="0" xr:uid="{92B27033-1BA0-4B49-A34C-9FCC41C7F902}">
      <text>
        <r>
          <rPr>
            <b/>
            <sz val="9"/>
            <color indexed="81"/>
            <rFont val="Tahoma"/>
            <family val="2"/>
          </rPr>
          <t>53875 Eaches Available</t>
        </r>
      </text>
    </comment>
    <comment ref="R1450" authorId="0" shapeId="0" xr:uid="{6C78316D-75A1-4326-852B-DA9A9503FAED}">
      <text>
        <r>
          <rPr>
            <b/>
            <sz val="9"/>
            <color indexed="81"/>
            <rFont val="Tahoma"/>
            <family val="2"/>
          </rPr>
          <t>49375 Eaches Available</t>
        </r>
      </text>
    </comment>
    <comment ref="S1450" authorId="0" shapeId="0" xr:uid="{770F9053-10FB-45E6-BB5F-E120E5632B8B}">
      <text>
        <r>
          <rPr>
            <b/>
            <sz val="9"/>
            <color indexed="81"/>
            <rFont val="Tahoma"/>
            <family val="2"/>
          </rPr>
          <t>53875 Eaches Available</t>
        </r>
      </text>
    </comment>
    <comment ref="T1450" authorId="0" shapeId="0" xr:uid="{8A256057-389A-4484-ADF8-32537B8863F6}">
      <text>
        <r>
          <rPr>
            <b/>
            <sz val="9"/>
            <color indexed="81"/>
            <rFont val="Tahoma"/>
            <family val="2"/>
          </rPr>
          <t>53250 Eaches Available</t>
        </r>
      </text>
    </comment>
    <comment ref="U1450" authorId="0" shapeId="0" xr:uid="{EBD8052C-2EC5-47E4-87F2-A4F06AFA976D}">
      <text>
        <r>
          <rPr>
            <b/>
            <sz val="9"/>
            <color indexed="81"/>
            <rFont val="Tahoma"/>
            <family val="2"/>
          </rPr>
          <t>53000 Eaches Available</t>
        </r>
      </text>
    </comment>
    <comment ref="V1450" authorId="0" shapeId="0" xr:uid="{C66D10CC-74DE-4DDE-9FE0-439839BAFB53}">
      <text>
        <r>
          <rPr>
            <b/>
            <sz val="9"/>
            <color indexed="81"/>
            <rFont val="Tahoma"/>
            <family val="2"/>
          </rPr>
          <t>52750 Eaches Available</t>
        </r>
      </text>
    </comment>
    <comment ref="W1450" authorId="0" shapeId="0" xr:uid="{CC138218-1831-43A8-9D4B-4146B3584557}">
      <text>
        <r>
          <rPr>
            <b/>
            <sz val="9"/>
            <color indexed="81"/>
            <rFont val="Tahoma"/>
            <family val="2"/>
          </rPr>
          <t>53875 Eaches Available</t>
        </r>
      </text>
    </comment>
    <comment ref="X1450" authorId="0" shapeId="0" xr:uid="{0E33CC82-76C8-4971-AB12-32C8F7506C0C}">
      <text>
        <r>
          <rPr>
            <b/>
            <sz val="9"/>
            <color indexed="81"/>
            <rFont val="Tahoma"/>
            <family val="2"/>
          </rPr>
          <t>53875 Eaches Available</t>
        </r>
      </text>
    </comment>
    <comment ref="Y1450" authorId="0" shapeId="0" xr:uid="{30BABBB1-8DD6-465B-8095-C444D7E2AC2A}">
      <text>
        <r>
          <rPr>
            <b/>
            <sz val="9"/>
            <color indexed="81"/>
            <rFont val="Tahoma"/>
            <family val="2"/>
          </rPr>
          <t>53875 Eaches Available</t>
        </r>
      </text>
    </comment>
    <comment ref="Z1450" authorId="0" shapeId="0" xr:uid="{1D180A14-299A-4C2E-BD30-B4C80F9C25A4}">
      <text>
        <r>
          <rPr>
            <b/>
            <sz val="9"/>
            <color indexed="81"/>
            <rFont val="Tahoma"/>
            <family val="2"/>
          </rPr>
          <t>53625 Eaches Available</t>
        </r>
      </text>
    </comment>
    <comment ref="AA1450" authorId="0" shapeId="0" xr:uid="{B0BD3722-9495-41D8-92CE-DBD49473A4DC}">
      <text>
        <r>
          <rPr>
            <b/>
            <sz val="9"/>
            <color indexed="81"/>
            <rFont val="Tahoma"/>
            <family val="2"/>
          </rPr>
          <t>53875 Eaches Available</t>
        </r>
      </text>
    </comment>
    <comment ref="AB1450" authorId="0" shapeId="0" xr:uid="{CDD87126-C048-4576-8DBD-DE846D66F0DF}">
      <text>
        <r>
          <rPr>
            <b/>
            <sz val="9"/>
            <color indexed="81"/>
            <rFont val="Tahoma"/>
            <family val="2"/>
          </rPr>
          <t>45375 Eaches Available</t>
        </r>
      </text>
    </comment>
    <comment ref="F1451" authorId="0" shapeId="0" xr:uid="{A664C218-A053-48A1-9DAE-46F2F26E6BBE}">
      <text>
        <r>
          <rPr>
            <b/>
            <sz val="9"/>
            <color indexed="81"/>
            <rFont val="Tahoma"/>
            <family val="2"/>
          </rPr>
          <t>18250 Eaches Available</t>
        </r>
      </text>
    </comment>
    <comment ref="G1451" authorId="0" shapeId="0" xr:uid="{07159A64-4CDA-497D-8635-4ED2E47BEAD2}">
      <text>
        <r>
          <rPr>
            <b/>
            <sz val="9"/>
            <color indexed="81"/>
            <rFont val="Tahoma"/>
            <family val="2"/>
          </rPr>
          <t>19875 Eaches Available</t>
        </r>
      </text>
    </comment>
    <comment ref="H1451" authorId="0" shapeId="0" xr:uid="{AC8BF4CE-FAC6-4C24-A259-D658DF6ABD20}">
      <text>
        <r>
          <rPr>
            <b/>
            <sz val="9"/>
            <color indexed="81"/>
            <rFont val="Tahoma"/>
            <family val="2"/>
          </rPr>
          <t>19500 Eaches Available</t>
        </r>
      </text>
    </comment>
    <comment ref="I1451" authorId="0" shapeId="0" xr:uid="{7B429EED-C27C-473F-AEB8-88261F063268}">
      <text>
        <r>
          <rPr>
            <b/>
            <sz val="9"/>
            <color indexed="81"/>
            <rFont val="Tahoma"/>
            <family val="2"/>
          </rPr>
          <t>20125 Eaches Available</t>
        </r>
      </text>
    </comment>
    <comment ref="J1451" authorId="0" shapeId="0" xr:uid="{83AECFD3-FFFF-4EEC-BFC5-9CFC4026736A}">
      <text>
        <r>
          <rPr>
            <b/>
            <sz val="9"/>
            <color indexed="81"/>
            <rFont val="Tahoma"/>
            <family val="2"/>
          </rPr>
          <t>20000 Eaches Available</t>
        </r>
      </text>
    </comment>
    <comment ref="K1451" authorId="0" shapeId="0" xr:uid="{B18601E4-8398-438A-9BB4-0CB620AA17DA}">
      <text>
        <r>
          <rPr>
            <b/>
            <sz val="9"/>
            <color indexed="81"/>
            <rFont val="Tahoma"/>
            <family val="2"/>
          </rPr>
          <t>19500 Eaches Available</t>
        </r>
      </text>
    </comment>
    <comment ref="L1451" authorId="0" shapeId="0" xr:uid="{871A9EFC-8638-4C30-B2A2-10B0894B1796}">
      <text>
        <r>
          <rPr>
            <b/>
            <sz val="9"/>
            <color indexed="81"/>
            <rFont val="Tahoma"/>
            <family val="2"/>
          </rPr>
          <t>18875 Eaches Available</t>
        </r>
      </text>
    </comment>
    <comment ref="M1451" authorId="0" shapeId="0" xr:uid="{2922FAF6-7952-4964-971D-BADFD3084568}">
      <text>
        <r>
          <rPr>
            <b/>
            <sz val="9"/>
            <color indexed="81"/>
            <rFont val="Tahoma"/>
            <family val="2"/>
          </rPr>
          <t>20125 Eaches Available</t>
        </r>
      </text>
    </comment>
    <comment ref="N1451" authorId="0" shapeId="0" xr:uid="{D99A0D4A-D1E4-4958-BE00-9CEC0FEFBD86}">
      <text>
        <r>
          <rPr>
            <b/>
            <sz val="9"/>
            <color indexed="81"/>
            <rFont val="Tahoma"/>
            <family val="2"/>
          </rPr>
          <t>20125 Eaches Available</t>
        </r>
      </text>
    </comment>
    <comment ref="O1451" authorId="0" shapeId="0" xr:uid="{F0874F2A-854F-4905-8BD8-703031A40AA3}">
      <text>
        <r>
          <rPr>
            <b/>
            <sz val="9"/>
            <color indexed="81"/>
            <rFont val="Tahoma"/>
            <family val="2"/>
          </rPr>
          <t>20125 Eaches Available</t>
        </r>
      </text>
    </comment>
    <comment ref="P1451" authorId="0" shapeId="0" xr:uid="{FB8D2330-C58E-4CAB-A998-4963FAD2D273}">
      <text>
        <r>
          <rPr>
            <b/>
            <sz val="9"/>
            <color indexed="81"/>
            <rFont val="Tahoma"/>
            <family val="2"/>
          </rPr>
          <t>19375 Eaches Available</t>
        </r>
      </text>
    </comment>
    <comment ref="Q1451" authorId="0" shapeId="0" xr:uid="{73D88A4E-C23B-4F87-9F0C-208014F1BAC3}">
      <text>
        <r>
          <rPr>
            <b/>
            <sz val="9"/>
            <color indexed="81"/>
            <rFont val="Tahoma"/>
            <family val="2"/>
          </rPr>
          <t>20125 Eaches Available</t>
        </r>
      </text>
    </comment>
    <comment ref="R1451" authorId="0" shapeId="0" xr:uid="{896907EE-18EF-45E9-A92F-46C8DBA2A4C0}">
      <text>
        <r>
          <rPr>
            <b/>
            <sz val="9"/>
            <color indexed="81"/>
            <rFont val="Tahoma"/>
            <family val="2"/>
          </rPr>
          <t>19875 Eaches Available</t>
        </r>
      </text>
    </comment>
    <comment ref="S1451" authorId="0" shapeId="0" xr:uid="{8183900F-4678-406C-809E-2CAE7412CF35}">
      <text>
        <r>
          <rPr>
            <b/>
            <sz val="9"/>
            <color indexed="81"/>
            <rFont val="Tahoma"/>
            <family val="2"/>
          </rPr>
          <t>20125 Eaches Available</t>
        </r>
      </text>
    </comment>
    <comment ref="T1451" authorId="0" shapeId="0" xr:uid="{A4DAB96E-B229-41FA-A3F0-128646238CFE}">
      <text>
        <r>
          <rPr>
            <b/>
            <sz val="9"/>
            <color indexed="81"/>
            <rFont val="Tahoma"/>
            <family val="2"/>
          </rPr>
          <t>20000 Eaches Available</t>
        </r>
      </text>
    </comment>
    <comment ref="U1451" authorId="0" shapeId="0" xr:uid="{72BB6CEA-D2A0-47FC-89C5-31E57A810020}">
      <text>
        <r>
          <rPr>
            <b/>
            <sz val="9"/>
            <color indexed="81"/>
            <rFont val="Tahoma"/>
            <family val="2"/>
          </rPr>
          <t>20125 Eaches Available</t>
        </r>
      </text>
    </comment>
    <comment ref="V1451" authorId="0" shapeId="0" xr:uid="{1C16BE44-AB90-41ED-B747-427EDEB02216}">
      <text>
        <r>
          <rPr>
            <b/>
            <sz val="9"/>
            <color indexed="81"/>
            <rFont val="Tahoma"/>
            <family val="2"/>
          </rPr>
          <t>19750 Eaches Available</t>
        </r>
      </text>
    </comment>
    <comment ref="W1451" authorId="0" shapeId="0" xr:uid="{A596262B-7D3A-4410-9954-61208CC42BB5}">
      <text>
        <r>
          <rPr>
            <b/>
            <sz val="9"/>
            <color indexed="81"/>
            <rFont val="Tahoma"/>
            <family val="2"/>
          </rPr>
          <t>20125 Eaches Available</t>
        </r>
      </text>
    </comment>
    <comment ref="X1451" authorId="0" shapeId="0" xr:uid="{096B9792-BB81-470F-ADDB-42F83B59719F}">
      <text>
        <r>
          <rPr>
            <b/>
            <sz val="9"/>
            <color indexed="81"/>
            <rFont val="Tahoma"/>
            <family val="2"/>
          </rPr>
          <t>20125 Eaches Available</t>
        </r>
      </text>
    </comment>
    <comment ref="Y1451" authorId="0" shapeId="0" xr:uid="{129F75BE-AB3C-487E-84A4-A6BF052EFBE6}">
      <text>
        <r>
          <rPr>
            <b/>
            <sz val="9"/>
            <color indexed="81"/>
            <rFont val="Tahoma"/>
            <family val="2"/>
          </rPr>
          <t>22375 Eaches Available</t>
        </r>
      </text>
    </comment>
    <comment ref="Z1451" authorId="0" shapeId="0" xr:uid="{ED1771EC-C18C-4991-88D4-A8488AD52B98}">
      <text>
        <r>
          <rPr>
            <b/>
            <sz val="9"/>
            <color indexed="81"/>
            <rFont val="Tahoma"/>
            <family val="2"/>
          </rPr>
          <t>22125 Eaches Available</t>
        </r>
      </text>
    </comment>
    <comment ref="AA1451" authorId="0" shapeId="0" xr:uid="{A96546EE-5C6F-46C9-862D-DE40E1AA1B19}">
      <text>
        <r>
          <rPr>
            <b/>
            <sz val="9"/>
            <color indexed="81"/>
            <rFont val="Tahoma"/>
            <family val="2"/>
          </rPr>
          <t>22375 Eaches Available</t>
        </r>
      </text>
    </comment>
    <comment ref="AB1451" authorId="0" shapeId="0" xr:uid="{38FB0319-D17A-4F36-B913-B13DE00AC9CD}">
      <text>
        <r>
          <rPr>
            <b/>
            <sz val="9"/>
            <color indexed="81"/>
            <rFont val="Tahoma"/>
            <family val="2"/>
          </rPr>
          <t>22375 Eaches Available</t>
        </r>
      </text>
    </comment>
    <comment ref="F1452" authorId="0" shapeId="0" xr:uid="{3C0FF9E6-2727-4FBA-9A93-3D6F49075B1D}">
      <text>
        <r>
          <rPr>
            <b/>
            <sz val="9"/>
            <color indexed="81"/>
            <rFont val="Tahoma"/>
            <family val="2"/>
          </rPr>
          <t>84625 Eaches Available</t>
        </r>
      </text>
    </comment>
    <comment ref="G1452" authorId="0" shapeId="0" xr:uid="{B446CE29-8CA5-49DB-975A-291C22E0EE92}">
      <text>
        <r>
          <rPr>
            <b/>
            <sz val="9"/>
            <color indexed="81"/>
            <rFont val="Tahoma"/>
            <family val="2"/>
          </rPr>
          <t>82000 Eaches Available</t>
        </r>
      </text>
    </comment>
    <comment ref="H1452" authorId="0" shapeId="0" xr:uid="{64C448A2-5F7D-4B06-9F1B-084E8E0F0C0C}">
      <text>
        <r>
          <rPr>
            <b/>
            <sz val="9"/>
            <color indexed="81"/>
            <rFont val="Tahoma"/>
            <family val="2"/>
          </rPr>
          <t>86125 Eaches Available</t>
        </r>
      </text>
    </comment>
    <comment ref="I1452" authorId="0" shapeId="0" xr:uid="{1007A73E-63A1-4A66-BADD-7BCCD3F933F8}">
      <text>
        <r>
          <rPr>
            <b/>
            <sz val="9"/>
            <color indexed="81"/>
            <rFont val="Tahoma"/>
            <family val="2"/>
          </rPr>
          <t>84125 Eaches Available</t>
        </r>
      </text>
    </comment>
    <comment ref="J1452" authorId="0" shapeId="0" xr:uid="{EB40E473-FEC1-4461-BE23-37F5FAA77AF4}">
      <text>
        <r>
          <rPr>
            <b/>
            <sz val="9"/>
            <color indexed="81"/>
            <rFont val="Tahoma"/>
            <family val="2"/>
          </rPr>
          <t>78875 Eaches Available</t>
        </r>
      </text>
    </comment>
    <comment ref="K1452" authorId="0" shapeId="0" xr:uid="{6C4699D0-6E5A-465D-A5B2-8ED2852E64C4}">
      <text>
        <r>
          <rPr>
            <b/>
            <sz val="9"/>
            <color indexed="81"/>
            <rFont val="Tahoma"/>
            <family val="2"/>
          </rPr>
          <t>74000 Eaches Available</t>
        </r>
      </text>
    </comment>
    <comment ref="L1452" authorId="0" shapeId="0" xr:uid="{B9D15047-B788-4697-B673-A6816295E421}">
      <text>
        <r>
          <rPr>
            <b/>
            <sz val="9"/>
            <color indexed="81"/>
            <rFont val="Tahoma"/>
            <family val="2"/>
          </rPr>
          <t>86875 Eaches Available</t>
        </r>
      </text>
    </comment>
    <comment ref="M1452" authorId="0" shapeId="0" xr:uid="{181FDD55-CFA7-4660-8535-158E93250D66}">
      <text>
        <r>
          <rPr>
            <b/>
            <sz val="9"/>
            <color indexed="81"/>
            <rFont val="Tahoma"/>
            <family val="2"/>
          </rPr>
          <t>83625 Eaches Available</t>
        </r>
      </text>
    </comment>
    <comment ref="N1452" authorId="0" shapeId="0" xr:uid="{DFE4089C-C266-47A8-8303-0D48F24FE2D4}">
      <text>
        <r>
          <rPr>
            <b/>
            <sz val="9"/>
            <color indexed="81"/>
            <rFont val="Tahoma"/>
            <family val="2"/>
          </rPr>
          <t>80375 Eaches Available</t>
        </r>
      </text>
    </comment>
    <comment ref="O1452" authorId="0" shapeId="0" xr:uid="{F73A513D-614E-4B20-93E2-2834B1FD6F94}">
      <text>
        <r>
          <rPr>
            <b/>
            <sz val="9"/>
            <color indexed="81"/>
            <rFont val="Tahoma"/>
            <family val="2"/>
          </rPr>
          <t>82750 Eaches Available</t>
        </r>
      </text>
    </comment>
    <comment ref="P1452" authorId="0" shapeId="0" xr:uid="{6871BCBA-7CF0-4B8A-9B88-4EAC06A027CC}">
      <text>
        <r>
          <rPr>
            <b/>
            <sz val="9"/>
            <color indexed="81"/>
            <rFont val="Tahoma"/>
            <family val="2"/>
          </rPr>
          <t>85500 Eaches Available</t>
        </r>
      </text>
    </comment>
    <comment ref="Q1452" authorId="0" shapeId="0" xr:uid="{673B612C-92D1-4068-86B5-E08FAF3683E6}">
      <text>
        <r>
          <rPr>
            <b/>
            <sz val="9"/>
            <color indexed="81"/>
            <rFont val="Tahoma"/>
            <family val="2"/>
          </rPr>
          <t>86625 Eaches Available</t>
        </r>
      </text>
    </comment>
    <comment ref="R1452" authorId="0" shapeId="0" xr:uid="{55435213-BA2F-40B1-88C7-DBC77A390C7D}">
      <text>
        <r>
          <rPr>
            <b/>
            <sz val="9"/>
            <color indexed="81"/>
            <rFont val="Tahoma"/>
            <family val="2"/>
          </rPr>
          <t>87500 Eaches Available</t>
        </r>
      </text>
    </comment>
    <comment ref="S1452" authorId="0" shapeId="0" xr:uid="{5E3C68F4-812E-432F-A94C-8A2BED9AF5BA}">
      <text>
        <r>
          <rPr>
            <b/>
            <sz val="9"/>
            <color indexed="81"/>
            <rFont val="Tahoma"/>
            <family val="2"/>
          </rPr>
          <t>87375 Eaches Available</t>
        </r>
      </text>
    </comment>
    <comment ref="T1452" authorId="0" shapeId="0" xr:uid="{DC1E377B-8F2A-4324-9C4F-B7FBF6E1DCA6}">
      <text>
        <r>
          <rPr>
            <b/>
            <sz val="9"/>
            <color indexed="81"/>
            <rFont val="Tahoma"/>
            <family val="2"/>
          </rPr>
          <t>86250 Eaches Available</t>
        </r>
      </text>
    </comment>
    <comment ref="U1452" authorId="0" shapeId="0" xr:uid="{20EF6B59-AF7B-48C9-BD34-300A0C5006C3}">
      <text>
        <r>
          <rPr>
            <b/>
            <sz val="9"/>
            <color indexed="81"/>
            <rFont val="Tahoma"/>
            <family val="2"/>
          </rPr>
          <t>87875 Eaches Available</t>
        </r>
      </text>
    </comment>
    <comment ref="V1452" authorId="0" shapeId="0" xr:uid="{B130B52D-92AB-4219-BA5F-59BFF6B94DC4}">
      <text>
        <r>
          <rPr>
            <b/>
            <sz val="9"/>
            <color indexed="81"/>
            <rFont val="Tahoma"/>
            <family val="2"/>
          </rPr>
          <t>86875 Eaches Available</t>
        </r>
      </text>
    </comment>
    <comment ref="W1452" authorId="0" shapeId="0" xr:uid="{B988C60E-784C-4EBC-95E5-72FAA199879D}">
      <text>
        <r>
          <rPr>
            <b/>
            <sz val="9"/>
            <color indexed="81"/>
            <rFont val="Tahoma"/>
            <family val="2"/>
          </rPr>
          <t>87875 Eaches Available</t>
        </r>
      </text>
    </comment>
    <comment ref="X1452" authorId="0" shapeId="0" xr:uid="{BAB5AA89-405E-441C-A963-7F5EEAF35BCE}">
      <text>
        <r>
          <rPr>
            <b/>
            <sz val="9"/>
            <color indexed="81"/>
            <rFont val="Tahoma"/>
            <family val="2"/>
          </rPr>
          <t>87375 Eaches Available</t>
        </r>
      </text>
    </comment>
    <comment ref="Y1452" authorId="0" shapeId="0" xr:uid="{0E3287DE-F9AF-40D9-91FE-1A44783A1CAF}">
      <text>
        <r>
          <rPr>
            <b/>
            <sz val="9"/>
            <color indexed="81"/>
            <rFont val="Tahoma"/>
            <family val="2"/>
          </rPr>
          <t>70250 Eaches Available</t>
        </r>
      </text>
    </comment>
    <comment ref="Z1452" authorId="0" shapeId="0" xr:uid="{035C08D0-0F42-4E6D-B7CB-2A6E758905E8}">
      <text>
        <r>
          <rPr>
            <b/>
            <sz val="9"/>
            <color indexed="81"/>
            <rFont val="Tahoma"/>
            <family val="2"/>
          </rPr>
          <t>70250 Eaches Available</t>
        </r>
      </text>
    </comment>
    <comment ref="AA1452" authorId="0" shapeId="0" xr:uid="{71CA19C5-5447-4143-860E-AAF08D5E3252}">
      <text>
        <r>
          <rPr>
            <b/>
            <sz val="9"/>
            <color indexed="81"/>
            <rFont val="Tahoma"/>
            <family val="2"/>
          </rPr>
          <t>70250 Eaches Available</t>
        </r>
      </text>
    </comment>
    <comment ref="AB1452" authorId="0" shapeId="0" xr:uid="{5EB28B1E-C836-4D24-B860-79C7032FCA5B}">
      <text>
        <r>
          <rPr>
            <b/>
            <sz val="9"/>
            <color indexed="81"/>
            <rFont val="Tahoma"/>
            <family val="2"/>
          </rPr>
          <t>70250 Eaches Available</t>
        </r>
      </text>
    </comment>
    <comment ref="F1453" authorId="0" shapeId="0" xr:uid="{0BF81C7C-3880-4EAC-8F42-48157F3F9D34}">
      <text>
        <r>
          <rPr>
            <b/>
            <sz val="9"/>
            <color indexed="81"/>
            <rFont val="Tahoma"/>
            <family val="2"/>
          </rPr>
          <t>24875 Eaches Available</t>
        </r>
      </text>
    </comment>
    <comment ref="G1453" authorId="0" shapeId="0" xr:uid="{727FD139-4366-443A-A48E-40193F362BD6}">
      <text>
        <r>
          <rPr>
            <b/>
            <sz val="9"/>
            <color indexed="81"/>
            <rFont val="Tahoma"/>
            <family val="2"/>
          </rPr>
          <t>24000 Eaches Available</t>
        </r>
      </text>
    </comment>
    <comment ref="H1453" authorId="0" shapeId="0" xr:uid="{6857167A-B141-422B-9BD7-22598B49E357}">
      <text>
        <r>
          <rPr>
            <b/>
            <sz val="9"/>
            <color indexed="81"/>
            <rFont val="Tahoma"/>
            <family val="2"/>
          </rPr>
          <t>23750 Eaches Available</t>
        </r>
      </text>
    </comment>
    <comment ref="I1453" authorId="0" shapeId="0" xr:uid="{006C53B8-4EAE-411A-9CCE-AB7A53B46CF7}">
      <text>
        <r>
          <rPr>
            <b/>
            <sz val="9"/>
            <color indexed="81"/>
            <rFont val="Tahoma"/>
            <family val="2"/>
          </rPr>
          <t>23000 Eaches Available</t>
        </r>
      </text>
    </comment>
    <comment ref="J1453" authorId="0" shapeId="0" xr:uid="{C9D09410-2AAF-4931-8EEB-F36108BADB0C}">
      <text>
        <r>
          <rPr>
            <b/>
            <sz val="9"/>
            <color indexed="81"/>
            <rFont val="Tahoma"/>
            <family val="2"/>
          </rPr>
          <t>22625 Eaches Available</t>
        </r>
      </text>
    </comment>
    <comment ref="K1453" authorId="0" shapeId="0" xr:uid="{37998839-3FC5-4D5C-9884-C11194734FC6}">
      <text>
        <r>
          <rPr>
            <b/>
            <sz val="9"/>
            <color indexed="81"/>
            <rFont val="Tahoma"/>
            <family val="2"/>
          </rPr>
          <t>24625 Eaches Available</t>
        </r>
      </text>
    </comment>
    <comment ref="L1453" authorId="0" shapeId="0" xr:uid="{EE300219-9775-414A-B0C4-335FA031ACDB}">
      <text>
        <r>
          <rPr>
            <b/>
            <sz val="9"/>
            <color indexed="81"/>
            <rFont val="Tahoma"/>
            <family val="2"/>
          </rPr>
          <t>25625 Eaches Available</t>
        </r>
      </text>
    </comment>
    <comment ref="M1453" authorId="0" shapeId="0" xr:uid="{6E82BDCE-447F-4903-9253-2540CB4FFB35}">
      <text>
        <r>
          <rPr>
            <b/>
            <sz val="9"/>
            <color indexed="81"/>
            <rFont val="Tahoma"/>
            <family val="2"/>
          </rPr>
          <t>22875 Eaches Available</t>
        </r>
      </text>
    </comment>
    <comment ref="N1453" authorId="0" shapeId="0" xr:uid="{D83B8BF3-F01A-4D54-B76B-9BE5E2622F17}">
      <text>
        <r>
          <rPr>
            <b/>
            <sz val="9"/>
            <color indexed="81"/>
            <rFont val="Tahoma"/>
            <family val="2"/>
          </rPr>
          <t>23500 Eaches Available</t>
        </r>
      </text>
    </comment>
    <comment ref="O1453" authorId="0" shapeId="0" xr:uid="{A3937FD2-D758-44D7-A7EE-553748A25386}">
      <text>
        <r>
          <rPr>
            <b/>
            <sz val="9"/>
            <color indexed="81"/>
            <rFont val="Tahoma"/>
            <family val="2"/>
          </rPr>
          <t>24125 Eaches Available</t>
        </r>
      </text>
    </comment>
    <comment ref="P1453" authorId="0" shapeId="0" xr:uid="{0977A255-7592-4164-BBAC-268713F66AD2}">
      <text>
        <r>
          <rPr>
            <b/>
            <sz val="9"/>
            <color indexed="81"/>
            <rFont val="Tahoma"/>
            <family val="2"/>
          </rPr>
          <t>26375 Eaches Available</t>
        </r>
      </text>
    </comment>
    <comment ref="Q1453" authorId="0" shapeId="0" xr:uid="{85BFA9BD-55AE-41C5-9FA0-31E4CFF0B7D5}">
      <text>
        <r>
          <rPr>
            <b/>
            <sz val="9"/>
            <color indexed="81"/>
            <rFont val="Tahoma"/>
            <family val="2"/>
          </rPr>
          <t>24000 Eaches Available</t>
        </r>
      </text>
    </comment>
    <comment ref="R1453" authorId="0" shapeId="0" xr:uid="{8A05B352-6A19-48B3-A6A9-C30636D50BF5}">
      <text>
        <r>
          <rPr>
            <b/>
            <sz val="9"/>
            <color indexed="81"/>
            <rFont val="Tahoma"/>
            <family val="2"/>
          </rPr>
          <t>26250 Eaches Available</t>
        </r>
      </text>
    </comment>
    <comment ref="S1453" authorId="0" shapeId="0" xr:uid="{056D0756-2109-4027-815C-3FBDDC0B635B}">
      <text>
        <r>
          <rPr>
            <b/>
            <sz val="9"/>
            <color indexed="81"/>
            <rFont val="Tahoma"/>
            <family val="2"/>
          </rPr>
          <t>26625 Eaches Available</t>
        </r>
      </text>
    </comment>
    <comment ref="T1453" authorId="0" shapeId="0" xr:uid="{982C6C5D-4762-43C5-8960-C76A90017A17}">
      <text>
        <r>
          <rPr>
            <b/>
            <sz val="9"/>
            <color indexed="81"/>
            <rFont val="Tahoma"/>
            <family val="2"/>
          </rPr>
          <t>25250 Eaches Available</t>
        </r>
      </text>
    </comment>
    <comment ref="U1453" authorId="0" shapeId="0" xr:uid="{B75F923D-340C-4D2B-90FC-6CAE49FB1650}">
      <text>
        <r>
          <rPr>
            <b/>
            <sz val="9"/>
            <color indexed="81"/>
            <rFont val="Tahoma"/>
            <family val="2"/>
          </rPr>
          <t>26875 Eaches Available</t>
        </r>
      </text>
    </comment>
    <comment ref="V1453" authorId="0" shapeId="0" xr:uid="{91ABE376-8F05-48EC-9C59-FEA014F2CC72}">
      <text>
        <r>
          <rPr>
            <b/>
            <sz val="9"/>
            <color indexed="81"/>
            <rFont val="Tahoma"/>
            <family val="2"/>
          </rPr>
          <t>25500 Eaches Available</t>
        </r>
      </text>
    </comment>
    <comment ref="W1453" authorId="0" shapeId="0" xr:uid="{B8A30667-74B2-463F-9726-5E8173B53578}">
      <text>
        <r>
          <rPr>
            <b/>
            <sz val="9"/>
            <color indexed="81"/>
            <rFont val="Tahoma"/>
            <family val="2"/>
          </rPr>
          <t>26875 Eaches Available</t>
        </r>
      </text>
    </comment>
    <comment ref="X1453" authorId="0" shapeId="0" xr:uid="{30649483-4450-4282-94C1-1EBBE84D8D6D}">
      <text>
        <r>
          <rPr>
            <b/>
            <sz val="9"/>
            <color indexed="81"/>
            <rFont val="Tahoma"/>
            <family val="2"/>
          </rPr>
          <t>26625 Eaches Available</t>
        </r>
      </text>
    </comment>
    <comment ref="Y1453" authorId="0" shapeId="0" xr:uid="{190C1549-E108-408F-9154-E6519322FD41}">
      <text>
        <r>
          <rPr>
            <b/>
            <sz val="9"/>
            <color indexed="81"/>
            <rFont val="Tahoma"/>
            <family val="2"/>
          </rPr>
          <t>17875 Eaches Available</t>
        </r>
      </text>
    </comment>
    <comment ref="Z1453" authorId="0" shapeId="0" xr:uid="{E75EF169-4BFD-411C-8856-98D569B2D791}">
      <text>
        <r>
          <rPr>
            <b/>
            <sz val="9"/>
            <color indexed="81"/>
            <rFont val="Tahoma"/>
            <family val="2"/>
          </rPr>
          <t>17875 Eaches Available</t>
        </r>
      </text>
    </comment>
    <comment ref="AA1453" authorId="0" shapeId="0" xr:uid="{7A53559C-49E6-41E3-8403-9D349C88C79D}">
      <text>
        <r>
          <rPr>
            <b/>
            <sz val="9"/>
            <color indexed="81"/>
            <rFont val="Tahoma"/>
            <family val="2"/>
          </rPr>
          <t>17875 Eaches Available</t>
        </r>
      </text>
    </comment>
    <comment ref="AB1453" authorId="0" shapeId="0" xr:uid="{5DA59A89-E72F-4399-97D8-00F054F3F563}">
      <text>
        <r>
          <rPr>
            <b/>
            <sz val="9"/>
            <color indexed="81"/>
            <rFont val="Tahoma"/>
            <family val="2"/>
          </rPr>
          <t>17875 Eaches Available</t>
        </r>
      </text>
    </comment>
    <comment ref="F1454" authorId="0" shapeId="0" xr:uid="{8005D548-4E3B-49EA-916F-6679BE8BF07D}">
      <text>
        <r>
          <rPr>
            <b/>
            <sz val="9"/>
            <color indexed="81"/>
            <rFont val="Tahoma"/>
            <family val="2"/>
          </rPr>
          <t>53625 Eaches Available</t>
        </r>
      </text>
    </comment>
    <comment ref="G1454" authorId="0" shapeId="0" xr:uid="{A7C001D9-CB04-4400-A57D-9B7EEDAF4CD4}">
      <text>
        <r>
          <rPr>
            <b/>
            <sz val="9"/>
            <color indexed="81"/>
            <rFont val="Tahoma"/>
            <family val="2"/>
          </rPr>
          <t>52750 Eaches Available</t>
        </r>
      </text>
    </comment>
    <comment ref="H1454" authorId="0" shapeId="0" xr:uid="{D8E4DC8F-A040-4FD0-9EC4-249A3E5CBAA8}">
      <text>
        <r>
          <rPr>
            <b/>
            <sz val="9"/>
            <color indexed="81"/>
            <rFont val="Tahoma"/>
            <family val="2"/>
          </rPr>
          <t>54750 Eaches Available</t>
        </r>
      </text>
    </comment>
    <comment ref="I1454" authorId="0" shapeId="0" xr:uid="{DB2A1BB3-68FD-4DFF-BCE0-5BAE3BD5A639}">
      <text>
        <r>
          <rPr>
            <b/>
            <sz val="9"/>
            <color indexed="81"/>
            <rFont val="Tahoma"/>
            <family val="2"/>
          </rPr>
          <t>52625 Eaches Available</t>
        </r>
      </text>
    </comment>
    <comment ref="J1454" authorId="0" shapeId="0" xr:uid="{11F9005D-BCB6-4B66-AC34-D2CDC03D02F5}">
      <text>
        <r>
          <rPr>
            <b/>
            <sz val="9"/>
            <color indexed="81"/>
            <rFont val="Tahoma"/>
            <family val="2"/>
          </rPr>
          <t>53875 Eaches Available</t>
        </r>
      </text>
    </comment>
    <comment ref="K1454" authorId="0" shapeId="0" xr:uid="{A2E13F90-74C1-495E-AA98-BB6A87C405A8}">
      <text>
        <r>
          <rPr>
            <b/>
            <sz val="9"/>
            <color indexed="81"/>
            <rFont val="Tahoma"/>
            <family val="2"/>
          </rPr>
          <t>53000 Eaches Available</t>
        </r>
      </text>
    </comment>
    <comment ref="L1454" authorId="0" shapeId="0" xr:uid="{E6E4C574-5095-49BE-B568-A2AA45F6303E}">
      <text>
        <r>
          <rPr>
            <b/>
            <sz val="9"/>
            <color indexed="81"/>
            <rFont val="Tahoma"/>
            <family val="2"/>
          </rPr>
          <t>47750 Eaches Available</t>
        </r>
      </text>
    </comment>
    <comment ref="M1454" authorId="0" shapeId="0" xr:uid="{9E8C85EE-B8BB-46F6-AAF5-B582D51F9650}">
      <text>
        <r>
          <rPr>
            <b/>
            <sz val="9"/>
            <color indexed="81"/>
            <rFont val="Tahoma"/>
            <family val="2"/>
          </rPr>
          <t>52375 Eaches Available</t>
        </r>
      </text>
    </comment>
    <comment ref="N1454" authorId="0" shapeId="0" xr:uid="{EBADBE17-3A20-45B0-9E57-000463D03CD9}">
      <text>
        <r>
          <rPr>
            <b/>
            <sz val="9"/>
            <color indexed="81"/>
            <rFont val="Tahoma"/>
            <family val="2"/>
          </rPr>
          <t>55000 Eaches Available</t>
        </r>
      </text>
    </comment>
    <comment ref="O1454" authorId="0" shapeId="0" xr:uid="{38E504DA-590F-4B4F-862F-4B215029C0B3}">
      <text>
        <r>
          <rPr>
            <b/>
            <sz val="9"/>
            <color indexed="81"/>
            <rFont val="Tahoma"/>
            <family val="2"/>
          </rPr>
          <t>53875 Eaches Available</t>
        </r>
      </text>
    </comment>
    <comment ref="P1454" authorId="0" shapeId="0" xr:uid="{9FB826E9-9C99-4878-8767-D3E534D446E5}">
      <text>
        <r>
          <rPr>
            <b/>
            <sz val="9"/>
            <color indexed="81"/>
            <rFont val="Tahoma"/>
            <family val="2"/>
          </rPr>
          <t>55000 Eaches Available</t>
        </r>
      </text>
    </comment>
    <comment ref="Q1454" authorId="0" shapeId="0" xr:uid="{61102174-D123-4424-BC6C-2370E62E8B35}">
      <text>
        <r>
          <rPr>
            <b/>
            <sz val="9"/>
            <color indexed="81"/>
            <rFont val="Tahoma"/>
            <family val="2"/>
          </rPr>
          <t>49750 Eaches Available</t>
        </r>
      </text>
    </comment>
    <comment ref="R1454" authorId="0" shapeId="0" xr:uid="{B1759C19-D328-4282-8E4B-C24EA67D91BA}">
      <text>
        <r>
          <rPr>
            <b/>
            <sz val="9"/>
            <color indexed="81"/>
            <rFont val="Tahoma"/>
            <family val="2"/>
          </rPr>
          <t>54375 Eaches Available</t>
        </r>
      </text>
    </comment>
    <comment ref="S1454" authorId="0" shapeId="0" xr:uid="{EE024E30-61C6-4924-9E21-13E638BA8B6B}">
      <text>
        <r>
          <rPr>
            <b/>
            <sz val="9"/>
            <color indexed="81"/>
            <rFont val="Tahoma"/>
            <family val="2"/>
          </rPr>
          <t>55000 Eaches Available</t>
        </r>
      </text>
    </comment>
    <comment ref="T1454" authorId="0" shapeId="0" xr:uid="{7E01C89E-9522-412D-BCC9-0BC6AC2BF19C}">
      <text>
        <r>
          <rPr>
            <b/>
            <sz val="9"/>
            <color indexed="81"/>
            <rFont val="Tahoma"/>
            <family val="2"/>
          </rPr>
          <t>51250 Eaches Available</t>
        </r>
      </text>
    </comment>
    <comment ref="U1454" authorId="0" shapeId="0" xr:uid="{B3336818-86F9-4AED-9048-A20341BED732}">
      <text>
        <r>
          <rPr>
            <b/>
            <sz val="9"/>
            <color indexed="81"/>
            <rFont val="Tahoma"/>
            <family val="2"/>
          </rPr>
          <t>55000 Eaches Available</t>
        </r>
      </text>
    </comment>
    <comment ref="V1454" authorId="0" shapeId="0" xr:uid="{41AD52AC-1489-4E4E-9298-512F6A248B94}">
      <text>
        <r>
          <rPr>
            <b/>
            <sz val="9"/>
            <color indexed="81"/>
            <rFont val="Tahoma"/>
            <family val="2"/>
          </rPr>
          <t>54000 Eaches Available</t>
        </r>
      </text>
    </comment>
    <comment ref="W1454" authorId="0" shapeId="0" xr:uid="{72714E5B-CC31-44C4-B5F2-469CE9C3E0D7}">
      <text>
        <r>
          <rPr>
            <b/>
            <sz val="9"/>
            <color indexed="81"/>
            <rFont val="Tahoma"/>
            <family val="2"/>
          </rPr>
          <t>55000 Eaches Available</t>
        </r>
      </text>
    </comment>
    <comment ref="X1454" authorId="0" shapeId="0" xr:uid="{58DA04AD-8CF7-4D96-91C9-42E73ABC2EE8}">
      <text>
        <r>
          <rPr>
            <b/>
            <sz val="9"/>
            <color indexed="81"/>
            <rFont val="Tahoma"/>
            <family val="2"/>
          </rPr>
          <t>45875 Eaches Available</t>
        </r>
      </text>
    </comment>
    <comment ref="Y1454" authorId="0" shapeId="0" xr:uid="{CC2F3B19-5365-4178-97F7-B7D96D5218F8}">
      <text>
        <r>
          <rPr>
            <b/>
            <sz val="9"/>
            <color indexed="81"/>
            <rFont val="Tahoma"/>
            <family val="2"/>
          </rPr>
          <t>45875 Eaches Available</t>
        </r>
      </text>
    </comment>
    <comment ref="Z1454" authorId="0" shapeId="0" xr:uid="{35EDF579-A7CA-4A75-8E63-3D69849E458B}">
      <text>
        <r>
          <rPr>
            <b/>
            <sz val="9"/>
            <color indexed="81"/>
            <rFont val="Tahoma"/>
            <family val="2"/>
          </rPr>
          <t>45875 Eaches Available</t>
        </r>
      </text>
    </comment>
    <comment ref="AA1454" authorId="0" shapeId="0" xr:uid="{8E3129A9-87B0-47B6-853C-48758B36F0A2}">
      <text>
        <r>
          <rPr>
            <b/>
            <sz val="9"/>
            <color indexed="81"/>
            <rFont val="Tahoma"/>
            <family val="2"/>
          </rPr>
          <t>45875 Eaches Available</t>
        </r>
      </text>
    </comment>
    <comment ref="AB1454" authorId="0" shapeId="0" xr:uid="{75F0265B-4045-45BA-A15C-9B7E0BAD17DC}">
      <text>
        <r>
          <rPr>
            <b/>
            <sz val="9"/>
            <color indexed="81"/>
            <rFont val="Tahoma"/>
            <family val="2"/>
          </rPr>
          <t>45875 Eaches Available</t>
        </r>
      </text>
    </comment>
    <comment ref="F1455" authorId="0" shapeId="0" xr:uid="{AD321B75-74F9-4B28-B150-6A4B2DA06702}">
      <text>
        <r>
          <rPr>
            <b/>
            <sz val="9"/>
            <color indexed="81"/>
            <rFont val="Tahoma"/>
            <family val="2"/>
          </rPr>
          <t>8250 Eaches Available</t>
        </r>
      </text>
    </comment>
    <comment ref="G1455" authorId="0" shapeId="0" xr:uid="{A4D9C43A-D3C9-4739-887F-B6A1ABF97B50}">
      <text>
        <r>
          <rPr>
            <b/>
            <sz val="9"/>
            <color indexed="81"/>
            <rFont val="Tahoma"/>
            <family val="2"/>
          </rPr>
          <t>10375 Eaches Available</t>
        </r>
      </text>
    </comment>
    <comment ref="H1455" authorId="0" shapeId="0" xr:uid="{C8BED6D7-DC0D-463F-BF45-39AE36033D41}">
      <text>
        <r>
          <rPr>
            <b/>
            <sz val="9"/>
            <color indexed="81"/>
            <rFont val="Tahoma"/>
            <family val="2"/>
          </rPr>
          <t>10750 Eaches Available</t>
        </r>
      </text>
    </comment>
    <comment ref="I1455" authorId="0" shapeId="0" xr:uid="{01B3E821-9C53-4C2F-8757-05A3F5CFEAC2}">
      <text>
        <r>
          <rPr>
            <b/>
            <sz val="9"/>
            <color indexed="81"/>
            <rFont val="Tahoma"/>
            <family val="2"/>
          </rPr>
          <t>9375 Eaches Available</t>
        </r>
      </text>
    </comment>
    <comment ref="J1455" authorId="0" shapeId="0" xr:uid="{A2D64EE2-BB64-4D91-90ED-0F83000BDA85}">
      <text>
        <r>
          <rPr>
            <b/>
            <sz val="9"/>
            <color indexed="81"/>
            <rFont val="Tahoma"/>
            <family val="2"/>
          </rPr>
          <t>10250 Eaches Available</t>
        </r>
      </text>
    </comment>
    <comment ref="K1455" authorId="0" shapeId="0" xr:uid="{204A6893-505A-455B-B8CC-A11D657A0768}">
      <text>
        <r>
          <rPr>
            <b/>
            <sz val="9"/>
            <color indexed="81"/>
            <rFont val="Tahoma"/>
            <family val="2"/>
          </rPr>
          <t>9000 Eaches Available</t>
        </r>
      </text>
    </comment>
    <comment ref="L1455" authorId="0" shapeId="0" xr:uid="{BBBA855D-A1E0-4E02-B935-A4EE529CC564}">
      <text>
        <r>
          <rPr>
            <b/>
            <sz val="9"/>
            <color indexed="81"/>
            <rFont val="Tahoma"/>
            <family val="2"/>
          </rPr>
          <t>10375 Eaches Available</t>
        </r>
      </text>
    </comment>
    <comment ref="M1455" authorId="0" shapeId="0" xr:uid="{EB2DD295-7978-473E-929A-E84C0E6B63EC}">
      <text>
        <r>
          <rPr>
            <b/>
            <sz val="9"/>
            <color indexed="81"/>
            <rFont val="Tahoma"/>
            <family val="2"/>
          </rPr>
          <t>8625 Eaches Available</t>
        </r>
      </text>
    </comment>
    <comment ref="N1455" authorId="0" shapeId="0" xr:uid="{175C695B-3BFB-47AC-8B2F-9CDB3864066A}">
      <text>
        <r>
          <rPr>
            <b/>
            <sz val="9"/>
            <color indexed="81"/>
            <rFont val="Tahoma"/>
            <family val="2"/>
          </rPr>
          <t>10375 Eaches Available</t>
        </r>
      </text>
    </comment>
    <comment ref="O1455" authorId="0" shapeId="0" xr:uid="{AB4B982F-CBC8-4296-8D20-9A248A0F17A1}">
      <text>
        <r>
          <rPr>
            <b/>
            <sz val="9"/>
            <color indexed="81"/>
            <rFont val="Tahoma"/>
            <family val="2"/>
          </rPr>
          <t>8375 Eaches Available</t>
        </r>
      </text>
    </comment>
    <comment ref="P1455" authorId="0" shapeId="0" xr:uid="{E9D3753A-4189-46AF-B616-E98B6240D3D3}">
      <text>
        <r>
          <rPr>
            <b/>
            <sz val="9"/>
            <color indexed="81"/>
            <rFont val="Tahoma"/>
            <family val="2"/>
          </rPr>
          <t>10375 Eaches Available</t>
        </r>
      </text>
    </comment>
    <comment ref="Q1455" authorId="0" shapeId="0" xr:uid="{9A376318-26BE-4E9A-8C18-F31653B9FAC7}">
      <text>
        <r>
          <rPr>
            <b/>
            <sz val="9"/>
            <color indexed="81"/>
            <rFont val="Tahoma"/>
            <family val="2"/>
          </rPr>
          <t>9625 Eaches Available</t>
        </r>
      </text>
    </comment>
    <comment ref="R1455" authorId="0" shapeId="0" xr:uid="{50DB266C-0A52-4F1E-9A1C-E41528DA40E3}">
      <text>
        <r>
          <rPr>
            <b/>
            <sz val="9"/>
            <color indexed="81"/>
            <rFont val="Tahoma"/>
            <family val="2"/>
          </rPr>
          <t>10375 Eaches Available</t>
        </r>
      </text>
    </comment>
    <comment ref="S1455" authorId="0" shapeId="0" xr:uid="{818A3057-8DEF-42CE-8860-C9E21F44852A}">
      <text>
        <r>
          <rPr>
            <b/>
            <sz val="9"/>
            <color indexed="81"/>
            <rFont val="Tahoma"/>
            <family val="2"/>
          </rPr>
          <t>10625 Eaches Available</t>
        </r>
      </text>
    </comment>
    <comment ref="T1455" authorId="0" shapeId="0" xr:uid="{7A640278-FEC9-45B9-94CA-DCDD560BBE9D}">
      <text>
        <r>
          <rPr>
            <b/>
            <sz val="9"/>
            <color indexed="81"/>
            <rFont val="Tahoma"/>
            <family val="2"/>
          </rPr>
          <t>10000 Eaches Available</t>
        </r>
      </text>
    </comment>
    <comment ref="U1455" authorId="0" shapeId="0" xr:uid="{4F06DAEE-A615-49C1-92FA-EF81048D02C1}">
      <text>
        <r>
          <rPr>
            <b/>
            <sz val="9"/>
            <color indexed="81"/>
            <rFont val="Tahoma"/>
            <family val="2"/>
          </rPr>
          <t>10750 Eaches Available</t>
        </r>
      </text>
    </comment>
    <comment ref="V1455" authorId="0" shapeId="0" xr:uid="{127446D9-EAE2-4AEB-87C6-A5164E4954FA}">
      <text>
        <r>
          <rPr>
            <b/>
            <sz val="9"/>
            <color indexed="81"/>
            <rFont val="Tahoma"/>
            <family val="2"/>
          </rPr>
          <t>9625 Eaches Available</t>
        </r>
      </text>
    </comment>
    <comment ref="W1455" authorId="0" shapeId="0" xr:uid="{9C6DDDB2-A0ED-4B9B-935D-B7B72A2D8CC1}">
      <text>
        <r>
          <rPr>
            <b/>
            <sz val="9"/>
            <color indexed="81"/>
            <rFont val="Tahoma"/>
            <family val="2"/>
          </rPr>
          <t>10750 Eaches Available</t>
        </r>
      </text>
    </comment>
    <comment ref="X1455" authorId="0" shapeId="0" xr:uid="{3B2C9072-48F5-45C7-A515-1E7F14C14690}">
      <text>
        <r>
          <rPr>
            <b/>
            <sz val="9"/>
            <color indexed="81"/>
            <rFont val="Tahoma"/>
            <family val="2"/>
          </rPr>
          <t>10250 Eaches Available</t>
        </r>
      </text>
    </comment>
    <comment ref="Y1455" authorId="0" shapeId="0" xr:uid="{8CDB68AC-ABFD-4CE7-BDFA-95DBB0457142}">
      <text>
        <r>
          <rPr>
            <b/>
            <sz val="9"/>
            <color indexed="81"/>
            <rFont val="Tahoma"/>
            <family val="2"/>
          </rPr>
          <t>6375 Eaches Available</t>
        </r>
      </text>
    </comment>
    <comment ref="Z1455" authorId="0" shapeId="0" xr:uid="{85E91B0D-849D-46E7-A9E4-EC8ABF2366E6}">
      <text>
        <r>
          <rPr>
            <b/>
            <sz val="9"/>
            <color indexed="81"/>
            <rFont val="Tahoma"/>
            <family val="2"/>
          </rPr>
          <t>6375 Eaches Available</t>
        </r>
      </text>
    </comment>
    <comment ref="AA1455" authorId="0" shapeId="0" xr:uid="{65F74573-D35D-46A9-B6DA-7CA690386C19}">
      <text>
        <r>
          <rPr>
            <b/>
            <sz val="9"/>
            <color indexed="81"/>
            <rFont val="Tahoma"/>
            <family val="2"/>
          </rPr>
          <t>6375 Eaches Available</t>
        </r>
      </text>
    </comment>
    <comment ref="AB1455" authorId="0" shapeId="0" xr:uid="{22DAAB97-366F-4F10-B880-A3814D7C851D}">
      <text>
        <r>
          <rPr>
            <b/>
            <sz val="9"/>
            <color indexed="81"/>
            <rFont val="Tahoma"/>
            <family val="2"/>
          </rPr>
          <t>6375 Eaches Available</t>
        </r>
      </text>
    </comment>
    <comment ref="F1456" authorId="0" shapeId="0" xr:uid="{3F78D6D7-0FA0-4A49-8D71-109883663EDC}">
      <text>
        <r>
          <rPr>
            <b/>
            <sz val="9"/>
            <color indexed="81"/>
            <rFont val="Tahoma"/>
            <family val="2"/>
          </rPr>
          <t>22625 Eaches Available</t>
        </r>
      </text>
    </comment>
    <comment ref="G1456" authorId="0" shapeId="0" xr:uid="{4B6E4A25-F9CD-4B68-BC75-69E2EDFA05E4}">
      <text>
        <r>
          <rPr>
            <b/>
            <sz val="9"/>
            <color indexed="81"/>
            <rFont val="Tahoma"/>
            <family val="2"/>
          </rPr>
          <t>22750 Eaches Available</t>
        </r>
      </text>
    </comment>
    <comment ref="H1456" authorId="0" shapeId="0" xr:uid="{B42DD7A6-4CCD-4772-82EE-A03E779D1B00}">
      <text>
        <r>
          <rPr>
            <b/>
            <sz val="9"/>
            <color indexed="81"/>
            <rFont val="Tahoma"/>
            <family val="2"/>
          </rPr>
          <t>22875 Eaches Available</t>
        </r>
      </text>
    </comment>
    <comment ref="I1456" authorId="0" shapeId="0" xr:uid="{22DD8258-7204-48DA-A0CE-65945C01137F}">
      <text>
        <r>
          <rPr>
            <b/>
            <sz val="9"/>
            <color indexed="81"/>
            <rFont val="Tahoma"/>
            <family val="2"/>
          </rPr>
          <t>22250 Eaches Available</t>
        </r>
      </text>
    </comment>
    <comment ref="J1456" authorId="0" shapeId="0" xr:uid="{8A4DB241-0426-4A00-A238-1646E1160D4B}">
      <text>
        <r>
          <rPr>
            <b/>
            <sz val="9"/>
            <color indexed="81"/>
            <rFont val="Tahoma"/>
            <family val="2"/>
          </rPr>
          <t>22875 Eaches Available</t>
        </r>
      </text>
    </comment>
    <comment ref="K1456" authorId="0" shapeId="0" xr:uid="{B6FBE689-6FBB-42B2-835D-6CF7E9C7B96B}">
      <text>
        <r>
          <rPr>
            <b/>
            <sz val="9"/>
            <color indexed="81"/>
            <rFont val="Tahoma"/>
            <family val="2"/>
          </rPr>
          <t>17625 Eaches Available</t>
        </r>
      </text>
    </comment>
    <comment ref="L1456" authorId="0" shapeId="0" xr:uid="{30A28859-F0C0-4DE2-8040-3A82C468F818}">
      <text>
        <r>
          <rPr>
            <b/>
            <sz val="9"/>
            <color indexed="81"/>
            <rFont val="Tahoma"/>
            <family val="2"/>
          </rPr>
          <t>22375 Eaches Available</t>
        </r>
      </text>
    </comment>
    <comment ref="M1456" authorId="0" shapeId="0" xr:uid="{B98D4208-3636-4044-8E0A-E206F35FD090}">
      <text>
        <r>
          <rPr>
            <b/>
            <sz val="9"/>
            <color indexed="81"/>
            <rFont val="Tahoma"/>
            <family val="2"/>
          </rPr>
          <t>22375 Eaches Available</t>
        </r>
      </text>
    </comment>
    <comment ref="N1456" authorId="0" shapeId="0" xr:uid="{944C2DFF-856B-4703-81AA-41FB604009B9}">
      <text>
        <r>
          <rPr>
            <b/>
            <sz val="9"/>
            <color indexed="81"/>
            <rFont val="Tahoma"/>
            <family val="2"/>
          </rPr>
          <t>22750 Eaches Available</t>
        </r>
      </text>
    </comment>
    <comment ref="O1456" authorId="0" shapeId="0" xr:uid="{878DA1F6-E586-4F9D-BB86-7EF886EB4855}">
      <text>
        <r>
          <rPr>
            <b/>
            <sz val="9"/>
            <color indexed="81"/>
            <rFont val="Tahoma"/>
            <family val="2"/>
          </rPr>
          <t>22375 Eaches Available</t>
        </r>
      </text>
    </comment>
    <comment ref="P1456" authorId="0" shapeId="0" xr:uid="{F3E98B63-50C4-4486-A28D-DB197603DC2E}">
      <text>
        <r>
          <rPr>
            <b/>
            <sz val="9"/>
            <color indexed="81"/>
            <rFont val="Tahoma"/>
            <family val="2"/>
          </rPr>
          <t>19750 Eaches Available</t>
        </r>
      </text>
    </comment>
    <comment ref="Q1456" authorId="0" shapeId="0" xr:uid="{94E5ECF9-DA91-461B-B6B7-0DC0B0D35701}">
      <text>
        <r>
          <rPr>
            <b/>
            <sz val="9"/>
            <color indexed="81"/>
            <rFont val="Tahoma"/>
            <family val="2"/>
          </rPr>
          <t>22875 Eaches Available</t>
        </r>
      </text>
    </comment>
    <comment ref="R1456" authorId="0" shapeId="0" xr:uid="{A9CFE297-046B-4541-BE72-D92E50BB8E1F}">
      <text>
        <r>
          <rPr>
            <b/>
            <sz val="9"/>
            <color indexed="81"/>
            <rFont val="Tahoma"/>
            <family val="2"/>
          </rPr>
          <t>22625 Eaches Available</t>
        </r>
      </text>
    </comment>
    <comment ref="S1456" authorId="0" shapeId="0" xr:uid="{32178BBA-BDE7-4B19-9045-D5E8B16BC432}">
      <text>
        <r>
          <rPr>
            <b/>
            <sz val="9"/>
            <color indexed="81"/>
            <rFont val="Tahoma"/>
            <family val="2"/>
          </rPr>
          <t>22875 Eaches Available</t>
        </r>
      </text>
    </comment>
    <comment ref="T1456" authorId="0" shapeId="0" xr:uid="{4971B4A8-9F4A-4021-9C7D-35E3AB1C59DE}">
      <text>
        <r>
          <rPr>
            <b/>
            <sz val="9"/>
            <color indexed="81"/>
            <rFont val="Tahoma"/>
            <family val="2"/>
          </rPr>
          <t>22750 Eaches Available</t>
        </r>
      </text>
    </comment>
    <comment ref="U1456" authorId="0" shapeId="0" xr:uid="{FE161772-C3F4-4DAD-AE55-8DDE038B760C}">
      <text>
        <r>
          <rPr>
            <b/>
            <sz val="9"/>
            <color indexed="81"/>
            <rFont val="Tahoma"/>
            <family val="2"/>
          </rPr>
          <t>22875 Eaches Available</t>
        </r>
      </text>
    </comment>
    <comment ref="V1456" authorId="0" shapeId="0" xr:uid="{7B41D74A-CEFE-4756-80AB-422F5D61CE5C}">
      <text>
        <r>
          <rPr>
            <b/>
            <sz val="9"/>
            <color indexed="81"/>
            <rFont val="Tahoma"/>
            <family val="2"/>
          </rPr>
          <t>22875 Eaches Available</t>
        </r>
      </text>
    </comment>
    <comment ref="W1456" authorId="0" shapeId="0" xr:uid="{F88691B1-DD36-4BAB-A602-04870BD8D197}">
      <text>
        <r>
          <rPr>
            <b/>
            <sz val="9"/>
            <color indexed="81"/>
            <rFont val="Tahoma"/>
            <family val="2"/>
          </rPr>
          <t>22875 Eaches Available</t>
        </r>
      </text>
    </comment>
    <comment ref="X1456" authorId="0" shapeId="0" xr:uid="{342C2BB5-A37F-4C2E-980A-0A0DA8326F7B}">
      <text>
        <r>
          <rPr>
            <b/>
            <sz val="9"/>
            <color indexed="81"/>
            <rFont val="Tahoma"/>
            <family val="2"/>
          </rPr>
          <t>22875 Eaches Available</t>
        </r>
      </text>
    </comment>
    <comment ref="Y1456" authorId="0" shapeId="0" xr:uid="{655B36FB-9071-4864-8F55-01987827445D}">
      <text>
        <r>
          <rPr>
            <b/>
            <sz val="9"/>
            <color indexed="81"/>
            <rFont val="Tahoma"/>
            <family val="2"/>
          </rPr>
          <t>27500 Eaches Available</t>
        </r>
      </text>
    </comment>
    <comment ref="Z1456" authorId="0" shapeId="0" xr:uid="{8B931E6A-ADD2-4BA5-A7DC-070CB334166F}">
      <text>
        <r>
          <rPr>
            <b/>
            <sz val="9"/>
            <color indexed="81"/>
            <rFont val="Tahoma"/>
            <family val="2"/>
          </rPr>
          <t>27500 Eaches Available</t>
        </r>
      </text>
    </comment>
    <comment ref="AA1456" authorId="0" shapeId="0" xr:uid="{9BF7E911-562E-4A33-81B6-E47317F1CF54}">
      <text>
        <r>
          <rPr>
            <b/>
            <sz val="9"/>
            <color indexed="81"/>
            <rFont val="Tahoma"/>
            <family val="2"/>
          </rPr>
          <t>27500 Eaches Available</t>
        </r>
      </text>
    </comment>
    <comment ref="AB1456" authorId="0" shapeId="0" xr:uid="{2C4561E1-1019-426E-B623-1B3FD029D07F}">
      <text>
        <r>
          <rPr>
            <b/>
            <sz val="9"/>
            <color indexed="81"/>
            <rFont val="Tahoma"/>
            <family val="2"/>
          </rPr>
          <t>27500 Eaches Available</t>
        </r>
      </text>
    </comment>
    <comment ref="F1457" authorId="0" shapeId="0" xr:uid="{AA0D3407-2E49-4CB6-8FC5-B82DCC9BDDA8}">
      <text>
        <r>
          <rPr>
            <b/>
            <sz val="9"/>
            <color indexed="81"/>
            <rFont val="Tahoma"/>
            <family val="2"/>
          </rPr>
          <t>11000 Eaches Available</t>
        </r>
      </text>
    </comment>
    <comment ref="G1457" authorId="0" shapeId="0" xr:uid="{7D9A9A9B-ABD0-4B3D-97C9-C064E3419D4B}">
      <text>
        <r>
          <rPr>
            <b/>
            <sz val="9"/>
            <color indexed="81"/>
            <rFont val="Tahoma"/>
            <family val="2"/>
          </rPr>
          <t>11125 Eaches Available</t>
        </r>
      </text>
    </comment>
    <comment ref="H1457" authorId="0" shapeId="0" xr:uid="{DA8C9AAA-F037-4262-B48F-80C238FD7FA6}">
      <text>
        <r>
          <rPr>
            <b/>
            <sz val="9"/>
            <color indexed="81"/>
            <rFont val="Tahoma"/>
            <family val="2"/>
          </rPr>
          <t>11125 Eaches Available</t>
        </r>
      </text>
    </comment>
    <comment ref="I1457" authorId="0" shapeId="0" xr:uid="{6F1D46B9-C746-43B1-BCF6-0166F767574F}">
      <text>
        <r>
          <rPr>
            <b/>
            <sz val="9"/>
            <color indexed="81"/>
            <rFont val="Tahoma"/>
            <family val="2"/>
          </rPr>
          <t>10500 Eaches Available</t>
        </r>
      </text>
    </comment>
    <comment ref="J1457" authorId="0" shapeId="0" xr:uid="{C30C675B-BC15-4D40-BCFF-1C835E9F890B}">
      <text>
        <r>
          <rPr>
            <b/>
            <sz val="9"/>
            <color indexed="81"/>
            <rFont val="Tahoma"/>
            <family val="2"/>
          </rPr>
          <t>11000 Eaches Available</t>
        </r>
      </text>
    </comment>
    <comment ref="K1457" authorId="0" shapeId="0" xr:uid="{603AA4ED-DFCE-4EF0-8688-C89B2F4C1AE8}">
      <text>
        <r>
          <rPr>
            <b/>
            <sz val="9"/>
            <color indexed="81"/>
            <rFont val="Tahoma"/>
            <family val="2"/>
          </rPr>
          <t>10625 Eaches Available</t>
        </r>
      </text>
    </comment>
    <comment ref="L1457" authorId="0" shapeId="0" xr:uid="{125184CC-10F3-47C0-8587-FC774A9B4D78}">
      <text>
        <r>
          <rPr>
            <b/>
            <sz val="9"/>
            <color indexed="81"/>
            <rFont val="Tahoma"/>
            <family val="2"/>
          </rPr>
          <t>10625 Eaches Available</t>
        </r>
      </text>
    </comment>
    <comment ref="M1457" authorId="0" shapeId="0" xr:uid="{ACBE20D7-50FD-4752-ACDA-3AC263E53EE4}">
      <text>
        <r>
          <rPr>
            <b/>
            <sz val="9"/>
            <color indexed="81"/>
            <rFont val="Tahoma"/>
            <family val="2"/>
          </rPr>
          <t>11125 Eaches Available</t>
        </r>
      </text>
    </comment>
    <comment ref="N1457" authorId="0" shapeId="0" xr:uid="{B4322A5F-65C7-4D5F-BBE9-4FFEAF24E811}">
      <text>
        <r>
          <rPr>
            <b/>
            <sz val="9"/>
            <color indexed="81"/>
            <rFont val="Tahoma"/>
            <family val="2"/>
          </rPr>
          <t>8125 Eaches Available</t>
        </r>
      </text>
    </comment>
    <comment ref="O1457" authorId="0" shapeId="0" xr:uid="{01602357-F5F1-4043-82A4-65EBB6C205EF}">
      <text>
        <r>
          <rPr>
            <b/>
            <sz val="9"/>
            <color indexed="81"/>
            <rFont val="Tahoma"/>
            <family val="2"/>
          </rPr>
          <t>10750 Eaches Available</t>
        </r>
      </text>
    </comment>
    <comment ref="P1457" authorId="0" shapeId="0" xr:uid="{AE87071F-A0F8-44C8-99C3-83408C7572CE}">
      <text>
        <r>
          <rPr>
            <b/>
            <sz val="9"/>
            <color indexed="81"/>
            <rFont val="Tahoma"/>
            <family val="2"/>
          </rPr>
          <t>9500 Eaches Available</t>
        </r>
      </text>
    </comment>
    <comment ref="Q1457" authorId="0" shapeId="0" xr:uid="{7DF1CAA2-B019-4030-9C69-9021E701D1E4}">
      <text>
        <r>
          <rPr>
            <b/>
            <sz val="9"/>
            <color indexed="81"/>
            <rFont val="Tahoma"/>
            <family val="2"/>
          </rPr>
          <t>11125 Eaches Available</t>
        </r>
      </text>
    </comment>
    <comment ref="R1457" authorId="0" shapeId="0" xr:uid="{1FEADA76-22A6-44E5-B93B-7C8AA5F0FD79}">
      <text>
        <r>
          <rPr>
            <b/>
            <sz val="9"/>
            <color indexed="81"/>
            <rFont val="Tahoma"/>
            <family val="2"/>
          </rPr>
          <t>11000 Eaches Available</t>
        </r>
      </text>
    </comment>
    <comment ref="S1457" authorId="0" shapeId="0" xr:uid="{271715FA-3A87-4C2B-BB74-9DEA6944492B}">
      <text>
        <r>
          <rPr>
            <b/>
            <sz val="9"/>
            <color indexed="81"/>
            <rFont val="Tahoma"/>
            <family val="2"/>
          </rPr>
          <t>11125 Eaches Available</t>
        </r>
      </text>
    </comment>
    <comment ref="T1457" authorId="0" shapeId="0" xr:uid="{C3B4CA92-1414-4358-B113-2CD280CF932F}">
      <text>
        <r>
          <rPr>
            <b/>
            <sz val="9"/>
            <color indexed="81"/>
            <rFont val="Tahoma"/>
            <family val="2"/>
          </rPr>
          <t>11125 Eaches Available</t>
        </r>
      </text>
    </comment>
    <comment ref="U1457" authorId="0" shapeId="0" xr:uid="{12CABC30-39AF-41AE-8070-B614FD14FE96}">
      <text>
        <r>
          <rPr>
            <b/>
            <sz val="9"/>
            <color indexed="81"/>
            <rFont val="Tahoma"/>
            <family val="2"/>
          </rPr>
          <t>11125 Eaches Available</t>
        </r>
      </text>
    </comment>
    <comment ref="V1457" authorId="0" shapeId="0" xr:uid="{2D3AE0E8-0062-4DAE-B25A-0387F4C3A6F7}">
      <text>
        <r>
          <rPr>
            <b/>
            <sz val="9"/>
            <color indexed="81"/>
            <rFont val="Tahoma"/>
            <family val="2"/>
          </rPr>
          <t>11125 Eaches Available</t>
        </r>
      </text>
    </comment>
    <comment ref="W1457" authorId="0" shapeId="0" xr:uid="{8D7210D5-E96F-4B30-867F-5E53C3963592}">
      <text>
        <r>
          <rPr>
            <b/>
            <sz val="9"/>
            <color indexed="81"/>
            <rFont val="Tahoma"/>
            <family val="2"/>
          </rPr>
          <t>11125 Eaches Available</t>
        </r>
      </text>
    </comment>
    <comment ref="X1457" authorId="0" shapeId="0" xr:uid="{7C9C5DE7-2860-4D8D-AC8C-8B25252D33FD}">
      <text>
        <r>
          <rPr>
            <b/>
            <sz val="9"/>
            <color indexed="81"/>
            <rFont val="Tahoma"/>
            <family val="2"/>
          </rPr>
          <t>11125 Eaches Available</t>
        </r>
      </text>
    </comment>
    <comment ref="Y1457" authorId="0" shapeId="0" xr:uid="{F39E6CAB-CF84-40AA-BA82-2876E2507B0D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Z1457" authorId="0" shapeId="0" xr:uid="{9E59AC1B-EB18-43B6-967E-CDFF473C2549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AA1457" authorId="0" shapeId="0" xr:uid="{8E732820-29F6-4918-9E44-2BCC3BB9D803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AB1457" authorId="0" shapeId="0" xr:uid="{A27F5A13-E754-400C-B2F5-44CD409C2E63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F1458" authorId="0" shapeId="0" xr:uid="{3FB3F850-F26F-4A2D-979D-CE47EFCC8CB0}">
      <text>
        <r>
          <rPr>
            <b/>
            <sz val="9"/>
            <color indexed="81"/>
            <rFont val="Tahoma"/>
            <family val="2"/>
          </rPr>
          <t>23000 Eaches Available</t>
        </r>
      </text>
    </comment>
    <comment ref="G1458" authorId="0" shapeId="0" xr:uid="{9BECAEC2-5A53-4275-92D2-8C5E931E19D9}">
      <text>
        <r>
          <rPr>
            <b/>
            <sz val="9"/>
            <color indexed="81"/>
            <rFont val="Tahoma"/>
            <family val="2"/>
          </rPr>
          <t>24125 Eaches Available</t>
        </r>
      </text>
    </comment>
    <comment ref="H1458" authorId="0" shapeId="0" xr:uid="{1F51BDB9-5EE9-4410-8075-6E83656CEEE6}">
      <text>
        <r>
          <rPr>
            <b/>
            <sz val="9"/>
            <color indexed="81"/>
            <rFont val="Tahoma"/>
            <family val="2"/>
          </rPr>
          <t>24375 Eaches Available</t>
        </r>
      </text>
    </comment>
    <comment ref="I1458" authorId="0" shapeId="0" xr:uid="{2B74CE79-1AED-4829-B82A-9FE1F33F8055}">
      <text>
        <r>
          <rPr>
            <b/>
            <sz val="9"/>
            <color indexed="81"/>
            <rFont val="Tahoma"/>
            <family val="2"/>
          </rPr>
          <t>24250 Eaches Available</t>
        </r>
      </text>
    </comment>
    <comment ref="J1458" authorId="0" shapeId="0" xr:uid="{FB5BDE6B-8EA3-434D-BB61-BB40DA9FFD22}">
      <text>
        <r>
          <rPr>
            <b/>
            <sz val="9"/>
            <color indexed="81"/>
            <rFont val="Tahoma"/>
            <family val="2"/>
          </rPr>
          <t>21625 Eaches Available</t>
        </r>
      </text>
    </comment>
    <comment ref="K1458" authorId="0" shapeId="0" xr:uid="{916CCFCB-9298-4FC7-B42A-DAE0C806DB3B}">
      <text>
        <r>
          <rPr>
            <b/>
            <sz val="9"/>
            <color indexed="81"/>
            <rFont val="Tahoma"/>
            <family val="2"/>
          </rPr>
          <t>23375 Eaches Available</t>
        </r>
      </text>
    </comment>
    <comment ref="L1458" authorId="0" shapeId="0" xr:uid="{5323D83E-E2A9-4CC2-9715-FBBA254BEB6D}">
      <text>
        <r>
          <rPr>
            <b/>
            <sz val="9"/>
            <color indexed="81"/>
            <rFont val="Tahoma"/>
            <family val="2"/>
          </rPr>
          <t>21125 Eaches Available</t>
        </r>
      </text>
    </comment>
    <comment ref="M1458" authorId="0" shapeId="0" xr:uid="{A05A7BF6-6E2E-4A43-AC17-CDC85B34CA9F}">
      <text>
        <r>
          <rPr>
            <b/>
            <sz val="9"/>
            <color indexed="81"/>
            <rFont val="Tahoma"/>
            <family val="2"/>
          </rPr>
          <t>24000 Eaches Available</t>
        </r>
      </text>
    </comment>
    <comment ref="N1458" authorId="0" shapeId="0" xr:uid="{B2176196-A499-40E8-BC2C-51B2BFD137D5}">
      <text>
        <r>
          <rPr>
            <b/>
            <sz val="9"/>
            <color indexed="81"/>
            <rFont val="Tahoma"/>
            <family val="2"/>
          </rPr>
          <t>24625 Eaches Available</t>
        </r>
      </text>
    </comment>
    <comment ref="O1458" authorId="0" shapeId="0" xr:uid="{07E01A8E-6505-4F61-8A31-292394D6CF84}">
      <text>
        <r>
          <rPr>
            <b/>
            <sz val="9"/>
            <color indexed="81"/>
            <rFont val="Tahoma"/>
            <family val="2"/>
          </rPr>
          <t>23000 Eaches Available</t>
        </r>
      </text>
    </comment>
    <comment ref="P1458" authorId="0" shapeId="0" xr:uid="{FCDEEB26-B634-47E8-8192-DBB04AFDE59A}">
      <text>
        <r>
          <rPr>
            <b/>
            <sz val="9"/>
            <color indexed="81"/>
            <rFont val="Tahoma"/>
            <family val="2"/>
          </rPr>
          <t>23375 Eaches Available</t>
        </r>
      </text>
    </comment>
    <comment ref="Q1458" authorId="0" shapeId="0" xr:uid="{903197A1-B701-44F1-A21E-4C3F08F785CE}">
      <text>
        <r>
          <rPr>
            <b/>
            <sz val="9"/>
            <color indexed="81"/>
            <rFont val="Tahoma"/>
            <family val="2"/>
          </rPr>
          <t>24250 Eaches Available</t>
        </r>
      </text>
    </comment>
    <comment ref="R1458" authorId="0" shapeId="0" xr:uid="{FF32C651-CFE8-499F-B59B-82AC93C9CDE0}">
      <text>
        <r>
          <rPr>
            <b/>
            <sz val="9"/>
            <color indexed="81"/>
            <rFont val="Tahoma"/>
            <family val="2"/>
          </rPr>
          <t>24500 Eaches Available</t>
        </r>
      </text>
    </comment>
    <comment ref="S1458" authorId="0" shapeId="0" xr:uid="{EAD88507-10B4-4224-828F-686640F3E9A1}">
      <text>
        <r>
          <rPr>
            <b/>
            <sz val="9"/>
            <color indexed="81"/>
            <rFont val="Tahoma"/>
            <family val="2"/>
          </rPr>
          <t>24625 Eaches Available</t>
        </r>
      </text>
    </comment>
    <comment ref="T1458" authorId="0" shapeId="0" xr:uid="{AF879B22-2551-4807-B026-0D5BAA104ACF}">
      <text>
        <r>
          <rPr>
            <b/>
            <sz val="9"/>
            <color indexed="81"/>
            <rFont val="Tahoma"/>
            <family val="2"/>
          </rPr>
          <t>24250 Eaches Available</t>
        </r>
      </text>
    </comment>
    <comment ref="U1458" authorId="0" shapeId="0" xr:uid="{AF3F337A-7F92-4C56-A909-C96D2BB19C23}">
      <text>
        <r>
          <rPr>
            <b/>
            <sz val="9"/>
            <color indexed="81"/>
            <rFont val="Tahoma"/>
            <family val="2"/>
          </rPr>
          <t>24625 Eaches Available</t>
        </r>
      </text>
    </comment>
    <comment ref="V1458" authorId="0" shapeId="0" xr:uid="{ADF780F7-FC7E-483E-BC14-51E1EB0BE516}">
      <text>
        <r>
          <rPr>
            <b/>
            <sz val="9"/>
            <color indexed="81"/>
            <rFont val="Tahoma"/>
            <family val="2"/>
          </rPr>
          <t>24125 Eaches Available</t>
        </r>
      </text>
    </comment>
    <comment ref="W1458" authorId="0" shapeId="0" xr:uid="{25AA1D6B-150E-450C-A729-EE95E4BFCBCA}">
      <text>
        <r>
          <rPr>
            <b/>
            <sz val="9"/>
            <color indexed="81"/>
            <rFont val="Tahoma"/>
            <family val="2"/>
          </rPr>
          <t>24625 Eaches Available</t>
        </r>
      </text>
    </comment>
    <comment ref="X1458" authorId="0" shapeId="0" xr:uid="{4D312D38-C967-47B5-96FC-9C7525911DB8}">
      <text>
        <r>
          <rPr>
            <b/>
            <sz val="9"/>
            <color indexed="81"/>
            <rFont val="Tahoma"/>
            <family val="2"/>
          </rPr>
          <t>24625 Eaches Available</t>
        </r>
      </text>
    </comment>
    <comment ref="Y1458" authorId="0" shapeId="0" xr:uid="{2EDCDC12-0AA3-4405-B669-10AA7CAD505E}">
      <text>
        <r>
          <rPr>
            <b/>
            <sz val="9"/>
            <color indexed="81"/>
            <rFont val="Tahoma"/>
            <family val="2"/>
          </rPr>
          <t>26875 Eaches Available</t>
        </r>
      </text>
    </comment>
    <comment ref="Z1458" authorId="0" shapeId="0" xr:uid="{4FBA4A13-4E30-41CC-82A4-DDB6AE2DA76A}">
      <text>
        <r>
          <rPr>
            <b/>
            <sz val="9"/>
            <color indexed="81"/>
            <rFont val="Tahoma"/>
            <family val="2"/>
          </rPr>
          <t>26875 Eaches Available</t>
        </r>
      </text>
    </comment>
    <comment ref="AA1458" authorId="0" shapeId="0" xr:uid="{5B5BF55D-74B5-487E-932E-62DBB9F64421}">
      <text>
        <r>
          <rPr>
            <b/>
            <sz val="9"/>
            <color indexed="81"/>
            <rFont val="Tahoma"/>
            <family val="2"/>
          </rPr>
          <t>26875 Eaches Available</t>
        </r>
      </text>
    </comment>
    <comment ref="AB1458" authorId="0" shapeId="0" xr:uid="{9E9D6463-1C29-42C6-9FD9-75579898D9D4}">
      <text>
        <r>
          <rPr>
            <b/>
            <sz val="9"/>
            <color indexed="81"/>
            <rFont val="Tahoma"/>
            <family val="2"/>
          </rPr>
          <t>26875 Eaches Available</t>
        </r>
      </text>
    </comment>
    <comment ref="F1459" authorId="0" shapeId="0" xr:uid="{E0D3D07A-CDDA-40C2-AD5B-50BDC7FC0A09}">
      <text>
        <r>
          <rPr>
            <b/>
            <sz val="9"/>
            <color indexed="81"/>
            <rFont val="Tahoma"/>
            <family val="2"/>
          </rPr>
          <t>19875 Eaches Available</t>
        </r>
      </text>
    </comment>
    <comment ref="G1459" authorId="0" shapeId="0" xr:uid="{5C1968E7-6DFD-4A87-B195-26F4EBC2BFC3}">
      <text>
        <r>
          <rPr>
            <b/>
            <sz val="9"/>
            <color indexed="81"/>
            <rFont val="Tahoma"/>
            <family val="2"/>
          </rPr>
          <t>21875 Eaches Available</t>
        </r>
      </text>
    </comment>
    <comment ref="H1459" authorId="0" shapeId="0" xr:uid="{D12C1597-0AE7-4F01-A04D-16A19C627107}">
      <text>
        <r>
          <rPr>
            <b/>
            <sz val="9"/>
            <color indexed="81"/>
            <rFont val="Tahoma"/>
            <family val="2"/>
          </rPr>
          <t>21625 Eaches Available</t>
        </r>
      </text>
    </comment>
    <comment ref="I1459" authorId="0" shapeId="0" xr:uid="{984BA1C2-9AD8-4F1F-8D62-E1C29A2BD29C}">
      <text>
        <r>
          <rPr>
            <b/>
            <sz val="9"/>
            <color indexed="81"/>
            <rFont val="Tahoma"/>
            <family val="2"/>
          </rPr>
          <t>21625 Eaches Available</t>
        </r>
      </text>
    </comment>
    <comment ref="J1459" authorId="0" shapeId="0" xr:uid="{4C0C108A-0DE4-4950-BFC4-272AD848A23D}">
      <text>
        <r>
          <rPr>
            <b/>
            <sz val="9"/>
            <color indexed="81"/>
            <rFont val="Tahoma"/>
            <family val="2"/>
          </rPr>
          <t>18750 Eaches Available</t>
        </r>
      </text>
    </comment>
    <comment ref="K1459" authorId="0" shapeId="0" xr:uid="{F1314D15-2CE6-488A-8092-3627E7CBCB76}">
      <text>
        <r>
          <rPr>
            <b/>
            <sz val="9"/>
            <color indexed="81"/>
            <rFont val="Tahoma"/>
            <family val="2"/>
          </rPr>
          <t>16000 Eaches Available</t>
        </r>
      </text>
    </comment>
    <comment ref="L1459" authorId="0" shapeId="0" xr:uid="{9689AC9A-6E73-4482-B201-C9703E5C7222}">
      <text>
        <r>
          <rPr>
            <b/>
            <sz val="9"/>
            <color indexed="81"/>
            <rFont val="Tahoma"/>
            <family val="2"/>
          </rPr>
          <t>18750 Eaches Available</t>
        </r>
      </text>
    </comment>
    <comment ref="M1459" authorId="0" shapeId="0" xr:uid="{1C3D16EC-3FF6-4431-9109-6A01C5A9C332}">
      <text>
        <r>
          <rPr>
            <b/>
            <sz val="9"/>
            <color indexed="81"/>
            <rFont val="Tahoma"/>
            <family val="2"/>
          </rPr>
          <t>21500 Eaches Available</t>
        </r>
      </text>
    </comment>
    <comment ref="N1459" authorId="0" shapeId="0" xr:uid="{056D8CD4-61AB-46EF-A3FC-4F28814244D5}">
      <text>
        <r>
          <rPr>
            <b/>
            <sz val="9"/>
            <color indexed="81"/>
            <rFont val="Tahoma"/>
            <family val="2"/>
          </rPr>
          <t>21875 Eaches Available</t>
        </r>
      </text>
    </comment>
    <comment ref="O1459" authorId="0" shapeId="0" xr:uid="{E337E509-2ABB-48E6-BE92-A7463426B008}">
      <text>
        <r>
          <rPr>
            <b/>
            <sz val="9"/>
            <color indexed="81"/>
            <rFont val="Tahoma"/>
            <family val="2"/>
          </rPr>
          <t>19375 Eaches Available</t>
        </r>
      </text>
    </comment>
    <comment ref="P1459" authorId="0" shapeId="0" xr:uid="{FD1D5AB2-8CFA-4DBE-B007-3C09F88FF796}">
      <text>
        <r>
          <rPr>
            <b/>
            <sz val="9"/>
            <color indexed="81"/>
            <rFont val="Tahoma"/>
            <family val="2"/>
          </rPr>
          <t>21875 Eaches Available</t>
        </r>
      </text>
    </comment>
    <comment ref="Q1459" authorId="0" shapeId="0" xr:uid="{AB90CE68-6152-4BD0-9DDE-5E5277826E0E}">
      <text>
        <r>
          <rPr>
            <b/>
            <sz val="9"/>
            <color indexed="81"/>
            <rFont val="Tahoma"/>
            <family val="2"/>
          </rPr>
          <t>21500 Eaches Available</t>
        </r>
      </text>
    </comment>
    <comment ref="R1459" authorId="0" shapeId="0" xr:uid="{0AD916AC-2C9D-4438-AC56-55B267BCF85E}">
      <text>
        <r>
          <rPr>
            <b/>
            <sz val="9"/>
            <color indexed="81"/>
            <rFont val="Tahoma"/>
            <family val="2"/>
          </rPr>
          <t>21875 Eaches Available</t>
        </r>
      </text>
    </comment>
    <comment ref="S1459" authorId="0" shapeId="0" xr:uid="{FA6EFC66-1F15-434E-8094-46EF003F9150}">
      <text>
        <r>
          <rPr>
            <b/>
            <sz val="9"/>
            <color indexed="81"/>
            <rFont val="Tahoma"/>
            <family val="2"/>
          </rPr>
          <t>21875 Eaches Available</t>
        </r>
      </text>
    </comment>
    <comment ref="T1459" authorId="0" shapeId="0" xr:uid="{12A873B8-045E-4CA9-BD88-57775BD765EC}">
      <text>
        <r>
          <rPr>
            <b/>
            <sz val="9"/>
            <color indexed="81"/>
            <rFont val="Tahoma"/>
            <family val="2"/>
          </rPr>
          <t>21625 Eaches Available</t>
        </r>
      </text>
    </comment>
    <comment ref="U1459" authorId="0" shapeId="0" xr:uid="{F99A52E8-F604-4AE1-9E7E-159D90ABE0D8}">
      <text>
        <r>
          <rPr>
            <b/>
            <sz val="9"/>
            <color indexed="81"/>
            <rFont val="Tahoma"/>
            <family val="2"/>
          </rPr>
          <t>21875 Eaches Available</t>
        </r>
      </text>
    </comment>
    <comment ref="V1459" authorId="0" shapeId="0" xr:uid="{F2789B17-455E-4041-97E5-3451E338DB07}">
      <text>
        <r>
          <rPr>
            <b/>
            <sz val="9"/>
            <color indexed="81"/>
            <rFont val="Tahoma"/>
            <family val="2"/>
          </rPr>
          <t>21625 Eaches Available</t>
        </r>
      </text>
    </comment>
    <comment ref="W1459" authorId="0" shapeId="0" xr:uid="{C1CC54B8-EF79-4BC2-B65D-35BBD4FB497E}">
      <text>
        <r>
          <rPr>
            <b/>
            <sz val="9"/>
            <color indexed="81"/>
            <rFont val="Tahoma"/>
            <family val="2"/>
          </rPr>
          <t>21875 Eaches Available</t>
        </r>
      </text>
    </comment>
    <comment ref="X1459" authorId="0" shapeId="0" xr:uid="{B932231F-5ED9-41C7-872F-DD09B87D50DB}">
      <text>
        <r>
          <rPr>
            <b/>
            <sz val="9"/>
            <color indexed="81"/>
            <rFont val="Tahoma"/>
            <family val="2"/>
          </rPr>
          <t>21875 Eaches Available</t>
        </r>
      </text>
    </comment>
    <comment ref="Y1459" authorId="0" shapeId="0" xr:uid="{5E5769D2-506D-4ECD-A660-2C8A8535A7D2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Z1459" authorId="0" shapeId="0" xr:uid="{BC2B7CB7-886D-4133-A345-A83121DCA5FF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AA1459" authorId="0" shapeId="0" xr:uid="{C23F01C8-A022-4D6A-B793-8487D759AEAB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AB1459" authorId="0" shapeId="0" xr:uid="{354950EC-81F9-434E-8935-103C68D1FB94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F1460" authorId="0" shapeId="0" xr:uid="{E7BCFAC7-B98A-4C37-86FB-4028020FC337}">
      <text>
        <r>
          <rPr>
            <b/>
            <sz val="9"/>
            <color indexed="81"/>
            <rFont val="Tahoma"/>
            <family val="2"/>
          </rPr>
          <t>12500 Eaches Available</t>
        </r>
      </text>
    </comment>
    <comment ref="G1460" authorId="0" shapeId="0" xr:uid="{2EFD3C22-ED2E-4EAD-A2ED-D495402BFD97}">
      <text>
        <r>
          <rPr>
            <b/>
            <sz val="9"/>
            <color indexed="81"/>
            <rFont val="Tahoma"/>
            <family val="2"/>
          </rPr>
          <t>12750 Eaches Available</t>
        </r>
      </text>
    </comment>
    <comment ref="H1460" authorId="0" shapeId="0" xr:uid="{E6CCB7AD-90F5-4D68-A8EE-B0F1367C3FE8}">
      <text>
        <r>
          <rPr>
            <b/>
            <sz val="9"/>
            <color indexed="81"/>
            <rFont val="Tahoma"/>
            <family val="2"/>
          </rPr>
          <t>12875 Eaches Available</t>
        </r>
      </text>
    </comment>
    <comment ref="I1460" authorId="0" shapeId="0" xr:uid="{25028FDC-7ABE-41FD-8312-91BF9C3C75A1}">
      <text>
        <r>
          <rPr>
            <b/>
            <sz val="9"/>
            <color indexed="81"/>
            <rFont val="Tahoma"/>
            <family val="2"/>
          </rPr>
          <t>12500 Eaches Available</t>
        </r>
      </text>
    </comment>
    <comment ref="J1460" authorId="0" shapeId="0" xr:uid="{6DA5A3C0-FC02-457C-8F20-17566E54D649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K1460" authorId="0" shapeId="0" xr:uid="{2C791B35-7FC1-40B5-A0E2-8F59B21AF404}">
      <text>
        <r>
          <rPr>
            <b/>
            <sz val="9"/>
            <color indexed="81"/>
            <rFont val="Tahoma"/>
            <family val="2"/>
          </rPr>
          <t>12250 Eaches Available</t>
        </r>
      </text>
    </comment>
    <comment ref="L1460" authorId="0" shapeId="0" xr:uid="{B0EE476E-D8AA-4A26-8EE7-4E482D80AD97}">
      <text>
        <r>
          <rPr>
            <b/>
            <sz val="9"/>
            <color indexed="81"/>
            <rFont val="Tahoma"/>
            <family val="2"/>
          </rPr>
          <t>12625 Eaches Available</t>
        </r>
      </text>
    </comment>
    <comment ref="M1460" authorId="0" shapeId="0" xr:uid="{D4CD40B3-3E0E-40FA-A4B3-95EB0E1CFFB4}">
      <text>
        <r>
          <rPr>
            <b/>
            <sz val="9"/>
            <color indexed="81"/>
            <rFont val="Tahoma"/>
            <family val="2"/>
          </rPr>
          <t>12000 Eaches Available</t>
        </r>
      </text>
    </comment>
    <comment ref="N1460" authorId="0" shapeId="0" xr:uid="{B742A157-5025-488E-BFFF-69FEB8BBA714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O1460" authorId="0" shapeId="0" xr:uid="{50A8F70B-B827-4BF9-9735-D1F28E9605B1}">
      <text>
        <r>
          <rPr>
            <b/>
            <sz val="9"/>
            <color indexed="81"/>
            <rFont val="Tahoma"/>
            <family val="2"/>
          </rPr>
          <t>12250 Eaches Available</t>
        </r>
      </text>
    </comment>
    <comment ref="P1460" authorId="0" shapeId="0" xr:uid="{63E28C78-92EF-4401-A570-7B90C79CB53A}">
      <text>
        <r>
          <rPr>
            <b/>
            <sz val="9"/>
            <color indexed="81"/>
            <rFont val="Tahoma"/>
            <family val="2"/>
          </rPr>
          <t>12125 Eaches Available</t>
        </r>
      </text>
    </comment>
    <comment ref="Q1460" authorId="0" shapeId="0" xr:uid="{F599D285-CA29-4198-95C5-613BD26C363F}">
      <text>
        <r>
          <rPr>
            <b/>
            <sz val="9"/>
            <color indexed="81"/>
            <rFont val="Tahoma"/>
            <family val="2"/>
          </rPr>
          <t>12750 Eaches Available</t>
        </r>
      </text>
    </comment>
    <comment ref="R1460" authorId="0" shapeId="0" xr:uid="{50BCA5E0-EB80-4707-BE07-99A2B905CDD2}">
      <text>
        <r>
          <rPr>
            <b/>
            <sz val="9"/>
            <color indexed="81"/>
            <rFont val="Tahoma"/>
            <family val="2"/>
          </rPr>
          <t>13000 Eaches Available</t>
        </r>
      </text>
    </comment>
    <comment ref="S1460" authorId="0" shapeId="0" xr:uid="{53E768EC-7568-42EE-A2C7-1A33F133130C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T1460" authorId="0" shapeId="0" xr:uid="{CFEC54EC-646D-4115-A362-9468F240654F}">
      <text>
        <r>
          <rPr>
            <b/>
            <sz val="9"/>
            <color indexed="81"/>
            <rFont val="Tahoma"/>
            <family val="2"/>
          </rPr>
          <t>12875 Eaches Available</t>
        </r>
      </text>
    </comment>
    <comment ref="U1460" authorId="0" shapeId="0" xr:uid="{EEC4D394-92CE-40D4-A7F5-5D1275946EF2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V1460" authorId="0" shapeId="0" xr:uid="{2073AA88-9973-4810-8A82-0324FB02C7C9}">
      <text>
        <r>
          <rPr>
            <b/>
            <sz val="9"/>
            <color indexed="81"/>
            <rFont val="Tahoma"/>
            <family val="2"/>
          </rPr>
          <t>12875 Eaches Available</t>
        </r>
      </text>
    </comment>
    <comment ref="W1460" authorId="0" shapeId="0" xr:uid="{C2998C23-6969-45DF-BC80-077B62FE5298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X1460" authorId="0" shapeId="0" xr:uid="{97FA5FFB-7971-42D2-A5B4-E914C5AA6FBF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Y1460" authorId="0" shapeId="0" xr:uid="{E70B3F0B-2784-43DD-BBBC-4D54C0535EFE}">
      <text>
        <r>
          <rPr>
            <b/>
            <sz val="9"/>
            <color indexed="81"/>
            <rFont val="Tahoma"/>
            <family val="2"/>
          </rPr>
          <t>7875 Eaches Available</t>
        </r>
      </text>
    </comment>
    <comment ref="Z1460" authorId="0" shapeId="0" xr:uid="{DA79937F-046A-4D6F-8C8A-322BBF95B723}">
      <text>
        <r>
          <rPr>
            <b/>
            <sz val="9"/>
            <color indexed="81"/>
            <rFont val="Tahoma"/>
            <family val="2"/>
          </rPr>
          <t>7875 Eaches Available</t>
        </r>
      </text>
    </comment>
    <comment ref="AA1460" authorId="0" shapeId="0" xr:uid="{945BCF3B-42A0-4558-A6CC-B4C515C44F61}">
      <text>
        <r>
          <rPr>
            <b/>
            <sz val="9"/>
            <color indexed="81"/>
            <rFont val="Tahoma"/>
            <family val="2"/>
          </rPr>
          <t>7875 Eaches Available</t>
        </r>
      </text>
    </comment>
    <comment ref="AB1460" authorId="0" shapeId="0" xr:uid="{8E393204-566B-4B3C-BCDE-35946AE6D22F}">
      <text>
        <r>
          <rPr>
            <b/>
            <sz val="9"/>
            <color indexed="81"/>
            <rFont val="Tahoma"/>
            <family val="2"/>
          </rPr>
          <t>7875 Eaches Available</t>
        </r>
      </text>
    </comment>
    <comment ref="F1461" authorId="0" shapeId="0" xr:uid="{BCD6D689-D0F1-4057-89C3-82D85FEA509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1461" authorId="0" shapeId="0" xr:uid="{940AE93A-6458-4783-968E-6FE7001022A4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B1461" authorId="0" shapeId="0" xr:uid="{B0326FF3-3A33-4DF9-873A-A27AF4181118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F1462" authorId="0" shapeId="0" xr:uid="{70B020B9-26D3-4BDC-A04C-6D0FFFCD127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1462" authorId="0" shapeId="0" xr:uid="{DEB866EE-A229-4FB0-B112-B3B18AE8104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1462" authorId="0" shapeId="0" xr:uid="{BD734557-2489-4E94-86C6-9B4BAF5BB4E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1462" authorId="0" shapeId="0" xr:uid="{3759FFEF-C0F3-425C-BF7D-287F7C035E0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462" authorId="0" shapeId="0" xr:uid="{073D883E-FC44-44D6-ABA2-D6B5EABFF60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1462" authorId="0" shapeId="0" xr:uid="{54FCF812-D80D-4F3B-8DB4-2E14B8B0D53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1462" authorId="0" shapeId="0" xr:uid="{DA6BF96B-EAE8-49FF-B9CA-BE1FDD007FA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1462" authorId="0" shapeId="0" xr:uid="{52D90522-41CF-43D6-BF94-C63236AE8A1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462" authorId="0" shapeId="0" xr:uid="{03CAE403-53E3-436B-B09D-4DA86398B7B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1462" authorId="0" shapeId="0" xr:uid="{4847E181-B695-49C0-AE1E-4852EF4207E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462" authorId="0" shapeId="0" xr:uid="{8FD5A979-4DF7-49EB-B102-685E08A3ECF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1462" authorId="0" shapeId="0" xr:uid="{1143AAA3-B293-4901-94B4-FF66415B52C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1462" authorId="0" shapeId="0" xr:uid="{9953DF28-DF27-4F45-AE99-A8D99F96529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U1462" authorId="0" shapeId="0" xr:uid="{D76B93B4-98B5-471D-91D5-6469D7A2448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1462" authorId="0" shapeId="0" xr:uid="{12B99CBF-2FEA-4314-AD90-AB95F47949D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462" authorId="0" shapeId="0" xr:uid="{8161D1A3-5CEA-46D2-8AFD-60392D6FC39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462" authorId="0" shapeId="0" xr:uid="{D8835DED-F311-4974-9251-A1FFF5BE9A0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463" authorId="0" shapeId="0" xr:uid="{DC9F66A8-BABA-4FDF-9E3C-6CC1E88C98D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1463" authorId="0" shapeId="0" xr:uid="{EBF12985-104E-40BB-A872-3C2953E06F8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1463" authorId="0" shapeId="0" xr:uid="{C92CACB7-C1DE-4CE3-A611-984D00EA449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1463" authorId="0" shapeId="0" xr:uid="{7A45171D-CEE2-48A9-A838-001C97F8DBF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463" authorId="0" shapeId="0" xr:uid="{59C7D7FA-8A16-4BD1-84BC-7C63253B2E9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1463" authorId="0" shapeId="0" xr:uid="{598A5AAF-105B-42EE-96A9-54A1475409A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1463" authorId="0" shapeId="0" xr:uid="{6BCCC957-A090-4DDD-9712-8E249D012CD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1463" authorId="0" shapeId="0" xr:uid="{5A76099A-E596-42BF-8FA5-013F61B529A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463" authorId="0" shapeId="0" xr:uid="{8E630575-3AE5-43AD-AF56-8D1F416D50B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1463" authorId="0" shapeId="0" xr:uid="{3EA1504B-255D-4341-B9AB-259ACE8E149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463" authorId="0" shapeId="0" xr:uid="{E4317F1B-08B7-409A-BFA5-A05F7C981D8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1463" authorId="0" shapeId="0" xr:uid="{00AA8C24-8ACD-4995-8662-2BA1CEE5859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1463" authorId="0" shapeId="0" xr:uid="{8E81BD4C-F89B-4A0E-A07F-B833D15228B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U1463" authorId="0" shapeId="0" xr:uid="{051210CF-384B-41D7-B341-5EE89AAE9C7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1463" authorId="0" shapeId="0" xr:uid="{1942F35A-44F8-4AF5-A762-305E38625E4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463" authorId="0" shapeId="0" xr:uid="{7854BAD0-1AC7-4542-8E32-1C6F85F64D6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463" authorId="0" shapeId="0" xr:uid="{BEDB32CA-BA57-408F-8CB7-F571BA274AE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464" authorId="0" shapeId="0" xr:uid="{8BAC0424-48BE-4C02-B23F-3DEC12FAD0B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1464" authorId="0" shapeId="0" xr:uid="{7310C002-E37F-41BD-AA69-B496E78FDF6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1464" authorId="0" shapeId="0" xr:uid="{351BE2CF-0AAC-49E0-9790-A055732E5A8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1464" authorId="0" shapeId="0" xr:uid="{02639320-2E27-4C7A-A7EE-27CDED17F93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464" authorId="0" shapeId="0" xr:uid="{3DDDE1A6-9761-4379-A76B-ED52714D0AB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1464" authorId="0" shapeId="0" xr:uid="{538B7DB2-0DFC-4BE2-A54B-C7AA51187F2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1464" authorId="0" shapeId="0" xr:uid="{11AE99B5-1978-4CDA-AB92-ADC1CE4FDF7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1464" authorId="0" shapeId="0" xr:uid="{E66E3A0D-129F-4B16-82D0-745590BB6C1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464" authorId="0" shapeId="0" xr:uid="{E714A2F3-C236-45FC-86F4-BD4D8F927A0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1464" authorId="0" shapeId="0" xr:uid="{85A1EB92-9FBF-44EE-852A-BAAF453DF3B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464" authorId="0" shapeId="0" xr:uid="{B54B46FF-B08D-4A41-8435-38CD7B3F72D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1464" authorId="0" shapeId="0" xr:uid="{91E4221E-B7F2-460A-9641-65D8F247723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1464" authorId="0" shapeId="0" xr:uid="{4C20FAA4-798F-4520-8BEA-539A9C64A5E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U1464" authorId="0" shapeId="0" xr:uid="{49D5CFEF-A890-48EF-B233-28F740083CC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1464" authorId="0" shapeId="0" xr:uid="{55543167-6D6B-49E9-95AB-F2C23674CEE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464" authorId="0" shapeId="0" xr:uid="{BE80A7E6-D946-4299-A513-C5FB5394B5C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464" authorId="0" shapeId="0" xr:uid="{1CA25930-5778-47FC-AFA5-7E8113F6A11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1465" authorId="0" shapeId="0" xr:uid="{20845AAA-AE91-4851-95E1-67F61400E23D}">
      <text>
        <r>
          <rPr>
            <b/>
            <sz val="9"/>
            <color indexed="81"/>
            <rFont val="Tahoma"/>
            <family val="2"/>
          </rPr>
          <t>4704 Eaches Available</t>
        </r>
      </text>
    </comment>
    <comment ref="T1466" authorId="0" shapeId="0" xr:uid="{0135545B-B2E0-498F-862E-4DF06C9D8B76}">
      <text>
        <r>
          <rPr>
            <b/>
            <sz val="9"/>
            <color indexed="81"/>
            <rFont val="Tahoma"/>
            <family val="2"/>
          </rPr>
          <t>6552 Eaches Available</t>
        </r>
      </text>
    </comment>
    <comment ref="T1467" authorId="0" shapeId="0" xr:uid="{2F1FB155-DB1C-4453-B7C8-689CA8AACC75}">
      <text>
        <r>
          <rPr>
            <b/>
            <sz val="9"/>
            <color indexed="81"/>
            <rFont val="Tahoma"/>
            <family val="2"/>
          </rPr>
          <t>6132 Eaches Available</t>
        </r>
      </text>
    </comment>
    <comment ref="T1468" authorId="0" shapeId="0" xr:uid="{24A16F99-999C-4E79-AA93-35E187A54676}">
      <text>
        <r>
          <rPr>
            <b/>
            <sz val="9"/>
            <color indexed="81"/>
            <rFont val="Tahoma"/>
            <family val="2"/>
          </rPr>
          <t>7224 Eaches Available</t>
        </r>
      </text>
    </comment>
    <comment ref="T1469" authorId="0" shapeId="0" xr:uid="{0CFEBA3B-CF23-4DAC-8325-1CA499944B6F}">
      <text>
        <r>
          <rPr>
            <b/>
            <sz val="9"/>
            <color indexed="81"/>
            <rFont val="Tahoma"/>
            <family val="2"/>
          </rPr>
          <t>5124 Eaches Available</t>
        </r>
      </text>
    </comment>
    <comment ref="T1470" authorId="0" shapeId="0" xr:uid="{C5EF49F1-E7AF-4E3C-9F2C-7E7FA07E3942}">
      <text>
        <r>
          <rPr>
            <b/>
            <sz val="9"/>
            <color indexed="81"/>
            <rFont val="Tahoma"/>
            <family val="2"/>
          </rPr>
          <t>5880 Eaches Available</t>
        </r>
      </text>
    </comment>
    <comment ref="T1471" authorId="0" shapeId="0" xr:uid="{BC525EA8-D467-4EA7-883D-E283B4C02243}">
      <text>
        <r>
          <rPr>
            <b/>
            <sz val="9"/>
            <color indexed="81"/>
            <rFont val="Tahoma"/>
            <family val="2"/>
          </rPr>
          <t>3444 Eaches Available</t>
        </r>
      </text>
    </comment>
    <comment ref="G1472" authorId="0" shapeId="0" xr:uid="{EC9A6B68-3AC6-42C9-A96A-FA089243028E}">
      <text>
        <r>
          <rPr>
            <b/>
            <sz val="9"/>
            <color indexed="81"/>
            <rFont val="Tahoma"/>
            <family val="2"/>
          </rPr>
          <t>1400 Eaches Available</t>
        </r>
      </text>
    </comment>
    <comment ref="I1472" authorId="0" shapeId="0" xr:uid="{4D7F7D74-0E89-48E3-9285-850E27990A99}">
      <text>
        <r>
          <rPr>
            <b/>
            <sz val="9"/>
            <color indexed="81"/>
            <rFont val="Tahoma"/>
            <family val="2"/>
          </rPr>
          <t>1160 Eaches Available</t>
        </r>
      </text>
    </comment>
    <comment ref="G1473" authorId="0" shapeId="0" xr:uid="{B715175A-C2F5-4CB7-A874-653F43488ADC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473" authorId="0" shapeId="0" xr:uid="{DC03B837-3643-48E6-AE5A-18E81882A355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1474" authorId="0" shapeId="0" xr:uid="{61486783-6680-480C-BFC4-5B317725E786}">
      <text>
        <r>
          <rPr>
            <b/>
            <sz val="9"/>
            <color indexed="81"/>
            <rFont val="Tahoma"/>
            <family val="2"/>
          </rPr>
          <t>1400 Eaches Available</t>
        </r>
      </text>
    </comment>
    <comment ref="I1474" authorId="0" shapeId="0" xr:uid="{5E52C621-754E-492A-981F-8ADD1C482204}">
      <text>
        <r>
          <rPr>
            <b/>
            <sz val="9"/>
            <color indexed="81"/>
            <rFont val="Tahoma"/>
            <family val="2"/>
          </rPr>
          <t>1760 Eaches Available</t>
        </r>
      </text>
    </comment>
    <comment ref="Y1474" authorId="0" shapeId="0" xr:uid="{3F159328-E89F-4AE1-91B0-F459B2FF10C8}">
      <text>
        <r>
          <rPr>
            <b/>
            <sz val="9"/>
            <color indexed="81"/>
            <rFont val="Tahoma"/>
            <family val="2"/>
          </rPr>
          <t>560 Eaches Available</t>
        </r>
      </text>
    </comment>
    <comment ref="G1475" authorId="0" shapeId="0" xr:uid="{878CABB5-828C-4720-9A7A-25B2D9E739A6}">
      <text>
        <r>
          <rPr>
            <b/>
            <sz val="9"/>
            <color indexed="81"/>
            <rFont val="Tahoma"/>
            <family val="2"/>
          </rPr>
          <t>5480 Eaches Available</t>
        </r>
      </text>
    </comment>
    <comment ref="I1475" authorId="0" shapeId="0" xr:uid="{C44C9F21-D20B-4C5F-B14E-652ECEF93B3D}">
      <text>
        <r>
          <rPr>
            <b/>
            <sz val="9"/>
            <color indexed="81"/>
            <rFont val="Tahoma"/>
            <family val="2"/>
          </rPr>
          <t>1520 Eaches Available</t>
        </r>
      </text>
    </comment>
    <comment ref="K1475" authorId="0" shapeId="0" xr:uid="{537BBD85-643E-4C80-B2D1-9366DA47F6C5}">
      <text>
        <r>
          <rPr>
            <b/>
            <sz val="9"/>
            <color indexed="81"/>
            <rFont val="Tahoma"/>
            <family val="2"/>
          </rPr>
          <t>2240 Eaches Available</t>
        </r>
      </text>
    </comment>
    <comment ref="G1476" authorId="0" shapeId="0" xr:uid="{609F6B66-29D2-4C16-A1CA-FE5045835C31}">
      <text>
        <r>
          <rPr>
            <b/>
            <sz val="9"/>
            <color indexed="81"/>
            <rFont val="Tahoma"/>
            <family val="2"/>
          </rPr>
          <t>5160 Eaches Available</t>
        </r>
      </text>
    </comment>
    <comment ref="I1476" authorId="0" shapeId="0" xr:uid="{001E71AC-7BA5-4AB0-A8CD-A04740D83C97}">
      <text>
        <r>
          <rPr>
            <b/>
            <sz val="9"/>
            <color indexed="81"/>
            <rFont val="Tahoma"/>
            <family val="2"/>
          </rPr>
          <t>4400 Eaches Available</t>
        </r>
      </text>
    </comment>
    <comment ref="K1476" authorId="0" shapeId="0" xr:uid="{DEF675CE-B41F-4598-994A-370BD2D0FED4}">
      <text>
        <r>
          <rPr>
            <b/>
            <sz val="9"/>
            <color indexed="81"/>
            <rFont val="Tahoma"/>
            <family val="2"/>
          </rPr>
          <t>2480 Eaches Available</t>
        </r>
      </text>
    </comment>
    <comment ref="G1477" authorId="0" shapeId="0" xr:uid="{D9008625-ACBF-49D6-816A-0AB00D5497AC}">
      <text>
        <r>
          <rPr>
            <b/>
            <sz val="9"/>
            <color indexed="81"/>
            <rFont val="Tahoma"/>
            <family val="2"/>
          </rPr>
          <t>8520 Eaches Available</t>
        </r>
      </text>
    </comment>
    <comment ref="I1477" authorId="0" shapeId="0" xr:uid="{D48A8BFA-A44A-4956-84D7-BE49473DE4CE}">
      <text>
        <r>
          <rPr>
            <b/>
            <sz val="9"/>
            <color indexed="81"/>
            <rFont val="Tahoma"/>
            <family val="2"/>
          </rPr>
          <t>1400 Eaches Available</t>
        </r>
      </text>
    </comment>
    <comment ref="G1478" authorId="0" shapeId="0" xr:uid="{CA0261F7-F904-408E-9A2C-5D40C995D3A6}">
      <text>
        <r>
          <rPr>
            <b/>
            <sz val="9"/>
            <color indexed="81"/>
            <rFont val="Tahoma"/>
            <family val="2"/>
          </rPr>
          <t>1640 Eaches Available</t>
        </r>
      </text>
    </comment>
    <comment ref="I1478" authorId="0" shapeId="0" xr:uid="{725CAFB9-8360-4CD1-8CC3-7410178DA1EB}">
      <text>
        <r>
          <rPr>
            <b/>
            <sz val="9"/>
            <color indexed="81"/>
            <rFont val="Tahoma"/>
            <family val="2"/>
          </rPr>
          <t>920 Eaches Available</t>
        </r>
      </text>
    </comment>
    <comment ref="Y1478" authorId="0" shapeId="0" xr:uid="{BB970B99-509F-42EE-8C54-B4ADADC2975B}">
      <text>
        <r>
          <rPr>
            <b/>
            <sz val="9"/>
            <color indexed="81"/>
            <rFont val="Tahoma"/>
            <family val="2"/>
          </rPr>
          <t>800 Eaches Available</t>
        </r>
      </text>
    </comment>
    <comment ref="G1479" authorId="0" shapeId="0" xr:uid="{E0CC6C05-F23C-4F73-A5FB-7B1E7A117E08}">
      <text>
        <r>
          <rPr>
            <b/>
            <sz val="9"/>
            <color indexed="81"/>
            <rFont val="Tahoma"/>
            <family val="2"/>
          </rPr>
          <t>320 Eaches Available</t>
        </r>
      </text>
    </comment>
    <comment ref="I1479" authorId="0" shapeId="0" xr:uid="{FA716650-3CF1-4BDA-AC75-2831FFB87FB6}">
      <text>
        <r>
          <rPr>
            <b/>
            <sz val="9"/>
            <color indexed="81"/>
            <rFont val="Tahoma"/>
            <family val="2"/>
          </rPr>
          <t>280 Eaches Available</t>
        </r>
      </text>
    </comment>
    <comment ref="G1480" authorId="0" shapeId="0" xr:uid="{E4CF1A7E-4030-426A-BD6A-0018EC960D18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480" authorId="0" shapeId="0" xr:uid="{9989184F-E8F1-46BC-A63D-9D40FB1264A4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K1480" authorId="0" shapeId="0" xr:uid="{F9A11541-4F24-4A01-B2CA-F28E6301D34C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AA1480" authorId="0" shapeId="0" xr:uid="{0BC935D8-A271-4720-8BC7-2FC647A34CD4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481" authorId="0" shapeId="0" xr:uid="{3BA2D64B-994A-4DF0-9989-E20B82934188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K1481" authorId="0" shapeId="0" xr:uid="{CAA05DD6-245C-408D-94AB-F26741217088}">
      <text>
        <r>
          <rPr>
            <b/>
            <sz val="9"/>
            <color indexed="81"/>
            <rFont val="Tahoma"/>
            <family val="2"/>
          </rPr>
          <t>4620 Eaches Available</t>
        </r>
      </text>
    </comment>
    <comment ref="K1482" authorId="0" shapeId="0" xr:uid="{121BA751-143C-49EE-80EC-C47671B2A391}">
      <text>
        <r>
          <rPr>
            <b/>
            <sz val="9"/>
            <color indexed="81"/>
            <rFont val="Tahoma"/>
            <family val="2"/>
          </rPr>
          <t>1092 Eaches Available</t>
        </r>
      </text>
    </comment>
    <comment ref="K1483" authorId="0" shapeId="0" xr:uid="{38197DFC-FC1F-41B3-AB14-7090835186B8}">
      <text>
        <r>
          <rPr>
            <b/>
            <sz val="9"/>
            <color indexed="81"/>
            <rFont val="Tahoma"/>
            <family val="2"/>
          </rPr>
          <t>1344 Eaches Available</t>
        </r>
      </text>
    </comment>
    <comment ref="L1483" authorId="0" shapeId="0" xr:uid="{E4E39315-62FF-4D16-8215-AF87BF8B7F23}">
      <text>
        <r>
          <rPr>
            <b/>
            <sz val="9"/>
            <color indexed="81"/>
            <rFont val="Tahoma"/>
            <family val="2"/>
          </rPr>
          <t>1848 Eaches Available</t>
        </r>
      </text>
    </comment>
    <comment ref="J1484" authorId="0" shapeId="0" xr:uid="{0E7A026D-37E6-493D-9018-720AA335D091}">
      <text>
        <r>
          <rPr>
            <b/>
            <sz val="9"/>
            <color indexed="81"/>
            <rFont val="Tahoma"/>
            <family val="2"/>
          </rPr>
          <t>1375 Eaches Available</t>
        </r>
      </text>
    </comment>
    <comment ref="K1484" authorId="0" shapeId="0" xr:uid="{A5B29373-C256-44C1-AC30-4556EA54EAFC}">
      <text>
        <r>
          <rPr>
            <b/>
            <sz val="9"/>
            <color indexed="81"/>
            <rFont val="Tahoma"/>
            <family val="2"/>
          </rPr>
          <t>2250 Eaches Available</t>
        </r>
      </text>
    </comment>
    <comment ref="L1484" authorId="0" shapeId="0" xr:uid="{F17DE057-2D73-411C-9554-F158F0AE169A}">
      <text>
        <r>
          <rPr>
            <b/>
            <sz val="9"/>
            <color indexed="81"/>
            <rFont val="Tahoma"/>
            <family val="2"/>
          </rPr>
          <t>2125 Eaches Available</t>
        </r>
      </text>
    </comment>
    <comment ref="M1484" authorId="0" shapeId="0" xr:uid="{7A2BF904-5E82-4E97-979C-BE097AEBCC40}">
      <text>
        <r>
          <rPr>
            <b/>
            <sz val="9"/>
            <color indexed="81"/>
            <rFont val="Tahoma"/>
            <family val="2"/>
          </rPr>
          <t>2500 Eaches Available</t>
        </r>
      </text>
    </comment>
    <comment ref="N1484" authorId="0" shapeId="0" xr:uid="{3DB574E9-CC63-46F3-9299-97533B76EF29}">
      <text>
        <r>
          <rPr>
            <b/>
            <sz val="9"/>
            <color indexed="81"/>
            <rFont val="Tahoma"/>
            <family val="2"/>
          </rPr>
          <t>3125 Eaches Available</t>
        </r>
      </text>
    </comment>
    <comment ref="O1484" authorId="0" shapeId="0" xr:uid="{CF5CAE7B-C931-446E-B793-FE7E2C45B942}">
      <text>
        <r>
          <rPr>
            <b/>
            <sz val="9"/>
            <color indexed="81"/>
            <rFont val="Tahoma"/>
            <family val="2"/>
          </rPr>
          <t>3125 Eaches Available</t>
        </r>
      </text>
    </comment>
    <comment ref="P1484" authorId="0" shapeId="0" xr:uid="{F9771E20-C8E4-4BC7-9ABC-9C8D34DD48B8}">
      <text>
        <r>
          <rPr>
            <b/>
            <sz val="9"/>
            <color indexed="81"/>
            <rFont val="Tahoma"/>
            <family val="2"/>
          </rPr>
          <t>3125 Eaches Available</t>
        </r>
      </text>
    </comment>
    <comment ref="Q1484" authorId="0" shapeId="0" xr:uid="{BF2A5551-4F3E-4F9D-9E81-83D1B29FADF5}">
      <text>
        <r>
          <rPr>
            <b/>
            <sz val="9"/>
            <color indexed="81"/>
            <rFont val="Tahoma"/>
            <family val="2"/>
          </rPr>
          <t>3125 Eaches Available</t>
        </r>
      </text>
    </comment>
    <comment ref="R1484" authorId="0" shapeId="0" xr:uid="{FE86FD08-B24A-49CD-9EB5-6D614DD44A64}">
      <text>
        <r>
          <rPr>
            <b/>
            <sz val="9"/>
            <color indexed="81"/>
            <rFont val="Tahoma"/>
            <family val="2"/>
          </rPr>
          <t>3125 Eaches Available</t>
        </r>
      </text>
    </comment>
    <comment ref="S1484" authorId="0" shapeId="0" xr:uid="{21B46236-5796-4051-BCEE-8E74BAD5C58D}">
      <text>
        <r>
          <rPr>
            <b/>
            <sz val="9"/>
            <color indexed="81"/>
            <rFont val="Tahoma"/>
            <family val="2"/>
          </rPr>
          <t>3500 Eaches Available</t>
        </r>
      </text>
    </comment>
    <comment ref="T1484" authorId="0" shapeId="0" xr:uid="{3B913A7D-96EC-477B-8FF8-1B4E878811FB}">
      <text>
        <r>
          <rPr>
            <b/>
            <sz val="9"/>
            <color indexed="81"/>
            <rFont val="Tahoma"/>
            <family val="2"/>
          </rPr>
          <t>3375 Eaches Available</t>
        </r>
      </text>
    </comment>
    <comment ref="U1484" authorId="0" shapeId="0" xr:uid="{A5B631D5-1F04-4E22-AD3E-CDD7402EFEBF}">
      <text>
        <r>
          <rPr>
            <b/>
            <sz val="9"/>
            <color indexed="81"/>
            <rFont val="Tahoma"/>
            <family val="2"/>
          </rPr>
          <t>3500 Eaches Available</t>
        </r>
      </text>
    </comment>
    <comment ref="V1484" authorId="0" shapeId="0" xr:uid="{4F7CF842-ED70-4B47-9DCE-F807C2FB64CC}">
      <text>
        <r>
          <rPr>
            <b/>
            <sz val="9"/>
            <color indexed="81"/>
            <rFont val="Tahoma"/>
            <family val="2"/>
          </rPr>
          <t>3500 Eaches Available</t>
        </r>
      </text>
    </comment>
    <comment ref="W1484" authorId="0" shapeId="0" xr:uid="{5926DFF6-5436-4031-AB72-F983B58A6C56}">
      <text>
        <r>
          <rPr>
            <b/>
            <sz val="9"/>
            <color indexed="81"/>
            <rFont val="Tahoma"/>
            <family val="2"/>
          </rPr>
          <t>3500 Eaches Available</t>
        </r>
      </text>
    </comment>
    <comment ref="X1484" authorId="0" shapeId="0" xr:uid="{0CE15F62-61A1-484A-8E97-F3376155F9CE}">
      <text>
        <r>
          <rPr>
            <b/>
            <sz val="9"/>
            <color indexed="81"/>
            <rFont val="Tahoma"/>
            <family val="2"/>
          </rPr>
          <t>3500 Eaches Available</t>
        </r>
      </text>
    </comment>
    <comment ref="F1485" authorId="0" shapeId="0" xr:uid="{B2C608A5-2967-4301-A2EA-E47D5FF51F79}">
      <text>
        <r>
          <rPr>
            <b/>
            <sz val="9"/>
            <color indexed="81"/>
            <rFont val="Tahoma"/>
            <family val="2"/>
          </rPr>
          <t>2500 Eaches Available</t>
        </r>
      </text>
    </comment>
    <comment ref="G1485" authorId="0" shapeId="0" xr:uid="{67DBFE47-F92D-4562-96CA-C9152AF2B645}">
      <text>
        <r>
          <rPr>
            <b/>
            <sz val="9"/>
            <color indexed="81"/>
            <rFont val="Tahoma"/>
            <family val="2"/>
          </rPr>
          <t>3250 Eaches Available</t>
        </r>
      </text>
    </comment>
    <comment ref="H1485" authorId="0" shapeId="0" xr:uid="{83AF5F72-FB44-4C59-81D7-BDCB3585F3C7}">
      <text>
        <r>
          <rPr>
            <b/>
            <sz val="9"/>
            <color indexed="81"/>
            <rFont val="Tahoma"/>
            <family val="2"/>
          </rPr>
          <t>3250 Eaches Available</t>
        </r>
      </text>
    </comment>
    <comment ref="I1485" authorId="0" shapeId="0" xr:uid="{F2BE8CD5-A808-415F-8DEF-4413A24FECAB}">
      <text>
        <r>
          <rPr>
            <b/>
            <sz val="9"/>
            <color indexed="81"/>
            <rFont val="Tahoma"/>
            <family val="2"/>
          </rPr>
          <t>3500 Eaches Available</t>
        </r>
      </text>
    </comment>
    <comment ref="J1485" authorId="0" shapeId="0" xr:uid="{60A29880-FDE7-4EF9-8670-BFB0DBDEA239}">
      <text>
        <r>
          <rPr>
            <b/>
            <sz val="9"/>
            <color indexed="81"/>
            <rFont val="Tahoma"/>
            <family val="2"/>
          </rPr>
          <t>3125 Eaches Available</t>
        </r>
      </text>
    </comment>
    <comment ref="K1485" authorId="0" shapeId="0" xr:uid="{34DC105C-C304-4040-B4FF-E59F1129AAE0}">
      <text>
        <r>
          <rPr>
            <b/>
            <sz val="9"/>
            <color indexed="81"/>
            <rFont val="Tahoma"/>
            <family val="2"/>
          </rPr>
          <t>3000 Eaches Available</t>
        </r>
      </text>
    </comment>
    <comment ref="L1485" authorId="0" shapeId="0" xr:uid="{A055C8AF-56FA-4184-AD2B-8DF92BB013B5}">
      <text>
        <r>
          <rPr>
            <b/>
            <sz val="9"/>
            <color indexed="81"/>
            <rFont val="Tahoma"/>
            <family val="2"/>
          </rPr>
          <t>3625 Eaches Available</t>
        </r>
      </text>
    </comment>
    <comment ref="M1485" authorId="0" shapeId="0" xr:uid="{A3692A3F-00E1-4F41-A2E2-3BCB0869D707}">
      <text>
        <r>
          <rPr>
            <b/>
            <sz val="9"/>
            <color indexed="81"/>
            <rFont val="Tahoma"/>
            <family val="2"/>
          </rPr>
          <t>4125 Eaches Available</t>
        </r>
      </text>
    </comment>
    <comment ref="N1485" authorId="0" shapeId="0" xr:uid="{C183207B-F8DD-4741-AB05-FE42FD89F8FF}">
      <text>
        <r>
          <rPr>
            <b/>
            <sz val="9"/>
            <color indexed="81"/>
            <rFont val="Tahoma"/>
            <family val="2"/>
          </rPr>
          <t>3000 Eaches Available</t>
        </r>
      </text>
    </comment>
    <comment ref="O1485" authorId="0" shapeId="0" xr:uid="{F2DB8F6A-D05F-4E6E-A5FB-0EEE61EB6037}">
      <text>
        <r>
          <rPr>
            <b/>
            <sz val="9"/>
            <color indexed="81"/>
            <rFont val="Tahoma"/>
            <family val="2"/>
          </rPr>
          <t>3625 Eaches Available</t>
        </r>
      </text>
    </comment>
    <comment ref="P1485" authorId="0" shapeId="0" xr:uid="{54C31487-5043-4A1A-A1B6-A589D4CA25E5}">
      <text>
        <r>
          <rPr>
            <b/>
            <sz val="9"/>
            <color indexed="81"/>
            <rFont val="Tahoma"/>
            <family val="2"/>
          </rPr>
          <t>4125 Eaches Available</t>
        </r>
      </text>
    </comment>
    <comment ref="Q1485" authorId="0" shapeId="0" xr:uid="{8E2230E1-FC27-43B7-ABB8-08CF7686C0C6}">
      <text>
        <r>
          <rPr>
            <b/>
            <sz val="9"/>
            <color indexed="81"/>
            <rFont val="Tahoma"/>
            <family val="2"/>
          </rPr>
          <t>4000 Eaches Available</t>
        </r>
      </text>
    </comment>
    <comment ref="R1485" authorId="0" shapeId="0" xr:uid="{1B7D3E23-C182-4C2F-A42F-0A2CBD486223}">
      <text>
        <r>
          <rPr>
            <b/>
            <sz val="9"/>
            <color indexed="81"/>
            <rFont val="Tahoma"/>
            <family val="2"/>
          </rPr>
          <t>3500 Eaches Available</t>
        </r>
      </text>
    </comment>
    <comment ref="S1485" authorId="0" shapeId="0" xr:uid="{02689FAF-4090-4E4F-88AD-91722D4AFE40}">
      <text>
        <r>
          <rPr>
            <b/>
            <sz val="9"/>
            <color indexed="81"/>
            <rFont val="Tahoma"/>
            <family val="2"/>
          </rPr>
          <t>4125 Eaches Available</t>
        </r>
      </text>
    </comment>
    <comment ref="T1485" authorId="0" shapeId="0" xr:uid="{EEB93EC2-BB08-4D2D-BB2E-61D09F35031D}">
      <text>
        <r>
          <rPr>
            <b/>
            <sz val="9"/>
            <color indexed="81"/>
            <rFont val="Tahoma"/>
            <family val="2"/>
          </rPr>
          <t>3875 Eaches Available</t>
        </r>
      </text>
    </comment>
    <comment ref="U1485" authorId="0" shapeId="0" xr:uid="{2CA435D1-D637-4509-8F50-B5BDFF9426A2}">
      <text>
        <r>
          <rPr>
            <b/>
            <sz val="9"/>
            <color indexed="81"/>
            <rFont val="Tahoma"/>
            <family val="2"/>
          </rPr>
          <t>4125 Eaches Available</t>
        </r>
      </text>
    </comment>
    <comment ref="V1485" authorId="0" shapeId="0" xr:uid="{2F3424D6-17D5-4AD3-A4CD-73C4934D56B7}">
      <text>
        <r>
          <rPr>
            <b/>
            <sz val="9"/>
            <color indexed="81"/>
            <rFont val="Tahoma"/>
            <family val="2"/>
          </rPr>
          <t>3750 Eaches Available</t>
        </r>
      </text>
    </comment>
    <comment ref="W1485" authorId="0" shapeId="0" xr:uid="{4A1A91AA-1105-4E82-B91F-8947FB60F2BB}">
      <text>
        <r>
          <rPr>
            <b/>
            <sz val="9"/>
            <color indexed="81"/>
            <rFont val="Tahoma"/>
            <family val="2"/>
          </rPr>
          <t>4125 Eaches Available</t>
        </r>
      </text>
    </comment>
    <comment ref="X1485" authorId="0" shapeId="0" xr:uid="{A434A6A7-7889-4AAE-A3A7-7B8D9CE501CE}">
      <text>
        <r>
          <rPr>
            <b/>
            <sz val="9"/>
            <color indexed="81"/>
            <rFont val="Tahoma"/>
            <family val="2"/>
          </rPr>
          <t>3875 Eaches Available</t>
        </r>
      </text>
    </comment>
    <comment ref="F1486" authorId="0" shapeId="0" xr:uid="{1B434F5B-C827-4BD5-9B24-E7B6AA13F25A}">
      <text>
        <r>
          <rPr>
            <b/>
            <sz val="9"/>
            <color indexed="81"/>
            <rFont val="Tahoma"/>
            <family val="2"/>
          </rPr>
          <t>3875 Eaches Available</t>
        </r>
      </text>
    </comment>
    <comment ref="G1486" authorId="0" shapeId="0" xr:uid="{28CE70B1-B32E-4F29-9B0E-53D8E5C8794A}">
      <text>
        <r>
          <rPr>
            <b/>
            <sz val="9"/>
            <color indexed="81"/>
            <rFont val="Tahoma"/>
            <family val="2"/>
          </rPr>
          <t>4875 Eaches Available</t>
        </r>
      </text>
    </comment>
    <comment ref="H1486" authorId="0" shapeId="0" xr:uid="{45B5FEBE-8ECE-4D66-B2E9-5A49F29D1E03}">
      <text>
        <r>
          <rPr>
            <b/>
            <sz val="9"/>
            <color indexed="81"/>
            <rFont val="Tahoma"/>
            <family val="2"/>
          </rPr>
          <t>6000 Eaches Available</t>
        </r>
      </text>
    </comment>
    <comment ref="I1486" authorId="0" shapeId="0" xr:uid="{45BED911-C985-479F-929F-EE24A2EABE1F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J1486" authorId="0" shapeId="0" xr:uid="{508DB746-432F-42CD-BEC3-FA0C349D00C1}">
      <text>
        <r>
          <rPr>
            <b/>
            <sz val="9"/>
            <color indexed="81"/>
            <rFont val="Tahoma"/>
            <family val="2"/>
          </rPr>
          <t>5125 Eaches Available</t>
        </r>
      </text>
    </comment>
    <comment ref="K1486" authorId="0" shapeId="0" xr:uid="{94DED151-E3F6-4648-9C3B-BB8701D55C57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L1486" authorId="0" shapeId="0" xr:uid="{F5F7F743-1A7A-4EFF-B47E-606E9B9B0065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M1486" authorId="0" shapeId="0" xr:uid="{1A51D625-BE4E-4B19-8784-F77F88B8ACBD}">
      <text>
        <r>
          <rPr>
            <b/>
            <sz val="9"/>
            <color indexed="81"/>
            <rFont val="Tahoma"/>
            <family val="2"/>
          </rPr>
          <t>5750 Eaches Available</t>
        </r>
      </text>
    </comment>
    <comment ref="N1486" authorId="0" shapeId="0" xr:uid="{712A50B2-6563-4CAD-B5AC-8A93377B922D}">
      <text>
        <r>
          <rPr>
            <b/>
            <sz val="9"/>
            <color indexed="81"/>
            <rFont val="Tahoma"/>
            <family val="2"/>
          </rPr>
          <t>5125 Eaches Available</t>
        </r>
      </text>
    </comment>
    <comment ref="O1486" authorId="0" shapeId="0" xr:uid="{B6502642-10DA-4C23-9A07-A3E9E117A553}">
      <text>
        <r>
          <rPr>
            <b/>
            <sz val="9"/>
            <color indexed="81"/>
            <rFont val="Tahoma"/>
            <family val="2"/>
          </rPr>
          <t>5750 Eaches Available</t>
        </r>
      </text>
    </comment>
    <comment ref="P1486" authorId="0" shapeId="0" xr:uid="{20AA4207-6C28-4611-8738-0D51E626554F}">
      <text>
        <r>
          <rPr>
            <b/>
            <sz val="9"/>
            <color indexed="81"/>
            <rFont val="Tahoma"/>
            <family val="2"/>
          </rPr>
          <t>5875 Eaches Available</t>
        </r>
      </text>
    </comment>
    <comment ref="Q1486" authorId="0" shapeId="0" xr:uid="{21FAAA67-02CF-4869-8185-61089A924D9F}">
      <text>
        <r>
          <rPr>
            <b/>
            <sz val="9"/>
            <color indexed="81"/>
            <rFont val="Tahoma"/>
            <family val="2"/>
          </rPr>
          <t>12875 Eaches Available</t>
        </r>
      </text>
    </comment>
    <comment ref="R1486" authorId="0" shapeId="0" xr:uid="{2664F5D8-CBAD-4698-9C92-07DA1E17CBCF}">
      <text>
        <r>
          <rPr>
            <b/>
            <sz val="9"/>
            <color indexed="81"/>
            <rFont val="Tahoma"/>
            <family val="2"/>
          </rPr>
          <t>12000 Eaches Available</t>
        </r>
      </text>
    </comment>
    <comment ref="S1486" authorId="0" shapeId="0" xr:uid="{54FDB542-7CFE-40B5-9D71-821B3F178343}">
      <text>
        <r>
          <rPr>
            <b/>
            <sz val="9"/>
            <color indexed="81"/>
            <rFont val="Tahoma"/>
            <family val="2"/>
          </rPr>
          <t>13000 Eaches Available</t>
        </r>
      </text>
    </comment>
    <comment ref="T1486" authorId="0" shapeId="0" xr:uid="{F31B4064-445A-4EAC-919C-30C29A42E0BF}">
      <text>
        <r>
          <rPr>
            <b/>
            <sz val="9"/>
            <color indexed="81"/>
            <rFont val="Tahoma"/>
            <family val="2"/>
          </rPr>
          <t>12750 Eaches Available</t>
        </r>
      </text>
    </comment>
    <comment ref="U1486" authorId="0" shapeId="0" xr:uid="{574721C1-82CD-488A-BE36-5147E94E1875}">
      <text>
        <r>
          <rPr>
            <b/>
            <sz val="9"/>
            <color indexed="81"/>
            <rFont val="Tahoma"/>
            <family val="2"/>
          </rPr>
          <t>13000 Eaches Available</t>
        </r>
      </text>
    </comment>
    <comment ref="V1486" authorId="0" shapeId="0" xr:uid="{9AE619FF-CC54-4003-B160-7E54F7FAD932}">
      <text>
        <r>
          <rPr>
            <b/>
            <sz val="9"/>
            <color indexed="81"/>
            <rFont val="Tahoma"/>
            <family val="2"/>
          </rPr>
          <t>12500 Eaches Available</t>
        </r>
      </text>
    </comment>
    <comment ref="W1486" authorId="0" shapeId="0" xr:uid="{72B7E325-4424-4E48-B710-83A39C010872}">
      <text>
        <r>
          <rPr>
            <b/>
            <sz val="9"/>
            <color indexed="81"/>
            <rFont val="Tahoma"/>
            <family val="2"/>
          </rPr>
          <t>13000 Eaches Available</t>
        </r>
      </text>
    </comment>
    <comment ref="X1486" authorId="0" shapeId="0" xr:uid="{75AFA3CC-8345-48BA-A963-F3BDE00C9177}">
      <text>
        <r>
          <rPr>
            <b/>
            <sz val="9"/>
            <color indexed="81"/>
            <rFont val="Tahoma"/>
            <family val="2"/>
          </rPr>
          <t>16125 Eaches Available</t>
        </r>
      </text>
    </comment>
    <comment ref="F1487" authorId="0" shapeId="0" xr:uid="{EEE2CC0B-008C-4E54-B48F-55E9F157DB1D}">
      <text>
        <r>
          <rPr>
            <b/>
            <sz val="9"/>
            <color indexed="81"/>
            <rFont val="Tahoma"/>
            <family val="2"/>
          </rPr>
          <t>15625 Eaches Available</t>
        </r>
      </text>
    </comment>
    <comment ref="G1487" authorId="0" shapeId="0" xr:uid="{BDB2AC9E-115B-459C-A7B5-2B3F194168F9}">
      <text>
        <r>
          <rPr>
            <b/>
            <sz val="9"/>
            <color indexed="81"/>
            <rFont val="Tahoma"/>
            <family val="2"/>
          </rPr>
          <t>17750 Eaches Available</t>
        </r>
      </text>
    </comment>
    <comment ref="H1487" authorId="0" shapeId="0" xr:uid="{1D954FE9-412E-443B-B4E9-B1E2F3F443A5}">
      <text>
        <r>
          <rPr>
            <b/>
            <sz val="9"/>
            <color indexed="81"/>
            <rFont val="Tahoma"/>
            <family val="2"/>
          </rPr>
          <t>14625 Eaches Available</t>
        </r>
      </text>
    </comment>
    <comment ref="I1487" authorId="0" shapeId="0" xr:uid="{1BA7C8D2-0CF7-4002-9B57-F4D5D38E27EF}">
      <text>
        <r>
          <rPr>
            <b/>
            <sz val="9"/>
            <color indexed="81"/>
            <rFont val="Tahoma"/>
            <family val="2"/>
          </rPr>
          <t>14125 Eaches Available</t>
        </r>
      </text>
    </comment>
    <comment ref="J1487" authorId="0" shapeId="0" xr:uid="{5FA1A769-66A4-4AF6-998A-1FAB0B81B058}">
      <text>
        <r>
          <rPr>
            <b/>
            <sz val="9"/>
            <color indexed="81"/>
            <rFont val="Tahoma"/>
            <family val="2"/>
          </rPr>
          <t>16000 Eaches Available</t>
        </r>
      </text>
    </comment>
    <comment ref="K1487" authorId="0" shapeId="0" xr:uid="{01AC0656-4EB2-4153-A578-6275E3FC63C5}">
      <text>
        <r>
          <rPr>
            <b/>
            <sz val="9"/>
            <color indexed="81"/>
            <rFont val="Tahoma"/>
            <family val="2"/>
          </rPr>
          <t>16125 Eaches Available</t>
        </r>
      </text>
    </comment>
    <comment ref="L1487" authorId="0" shapeId="0" xr:uid="{88B162B2-5518-44BB-A3E0-B229E519F613}">
      <text>
        <r>
          <rPr>
            <b/>
            <sz val="9"/>
            <color indexed="81"/>
            <rFont val="Tahoma"/>
            <family val="2"/>
          </rPr>
          <t>18625 Eaches Available</t>
        </r>
      </text>
    </comment>
    <comment ref="M1487" authorId="0" shapeId="0" xr:uid="{E92FDFDA-290C-4C78-A94F-FF889996E92A}">
      <text>
        <r>
          <rPr>
            <b/>
            <sz val="9"/>
            <color indexed="81"/>
            <rFont val="Tahoma"/>
            <family val="2"/>
          </rPr>
          <t>19000 Eaches Available</t>
        </r>
      </text>
    </comment>
    <comment ref="N1487" authorId="0" shapeId="0" xr:uid="{52DEC771-2F82-4869-9500-0EF7096F502A}">
      <text>
        <r>
          <rPr>
            <b/>
            <sz val="9"/>
            <color indexed="81"/>
            <rFont val="Tahoma"/>
            <family val="2"/>
          </rPr>
          <t>17875 Eaches Available</t>
        </r>
      </text>
    </comment>
    <comment ref="O1487" authorId="0" shapeId="0" xr:uid="{E4C1B4AF-12C7-42F0-8C57-8D28FE03CFD2}">
      <text>
        <r>
          <rPr>
            <b/>
            <sz val="9"/>
            <color indexed="81"/>
            <rFont val="Tahoma"/>
            <family val="2"/>
          </rPr>
          <t>18000 Eaches Available</t>
        </r>
      </text>
    </comment>
    <comment ref="P1487" authorId="0" shapeId="0" xr:uid="{AF512153-06D0-4B52-AAD3-9F0FC8B1B678}">
      <text>
        <r>
          <rPr>
            <b/>
            <sz val="9"/>
            <color indexed="81"/>
            <rFont val="Tahoma"/>
            <family val="2"/>
          </rPr>
          <t>18625 Eaches Available</t>
        </r>
      </text>
    </comment>
    <comment ref="Q1487" authorId="0" shapeId="0" xr:uid="{E49DA898-7981-444A-9AA7-59AAAFB7267A}">
      <text>
        <r>
          <rPr>
            <b/>
            <sz val="9"/>
            <color indexed="81"/>
            <rFont val="Tahoma"/>
            <family val="2"/>
          </rPr>
          <t>18875 Eaches Available</t>
        </r>
      </text>
    </comment>
    <comment ref="R1487" authorId="0" shapeId="0" xr:uid="{8443756B-A743-4B38-89E0-51B05BE3DE6D}">
      <text>
        <r>
          <rPr>
            <b/>
            <sz val="9"/>
            <color indexed="81"/>
            <rFont val="Tahoma"/>
            <family val="2"/>
          </rPr>
          <t>18375 Eaches Available</t>
        </r>
      </text>
    </comment>
    <comment ref="S1487" authorId="0" shapeId="0" xr:uid="{1A50C8EB-8207-477D-948C-B716C67D627A}">
      <text>
        <r>
          <rPr>
            <b/>
            <sz val="9"/>
            <color indexed="81"/>
            <rFont val="Tahoma"/>
            <family val="2"/>
          </rPr>
          <t>31625 Eaches Available</t>
        </r>
      </text>
    </comment>
    <comment ref="T1487" authorId="0" shapeId="0" xr:uid="{F4A069C7-7AED-4619-84C6-5C10FF979F26}">
      <text>
        <r>
          <rPr>
            <b/>
            <sz val="9"/>
            <color indexed="81"/>
            <rFont val="Tahoma"/>
            <family val="2"/>
          </rPr>
          <t>31250 Eaches Available</t>
        </r>
      </text>
    </comment>
    <comment ref="U1487" authorId="0" shapeId="0" xr:uid="{1B61E1AE-F5DA-42A7-85DC-D29FC389382D}">
      <text>
        <r>
          <rPr>
            <b/>
            <sz val="9"/>
            <color indexed="81"/>
            <rFont val="Tahoma"/>
            <family val="2"/>
          </rPr>
          <t>31625 Eaches Available</t>
        </r>
      </text>
    </comment>
    <comment ref="V1487" authorId="0" shapeId="0" xr:uid="{53CB3446-ECCC-4B72-A52F-E31C1BA5FC37}">
      <text>
        <r>
          <rPr>
            <b/>
            <sz val="9"/>
            <color indexed="81"/>
            <rFont val="Tahoma"/>
            <family val="2"/>
          </rPr>
          <t>37500 Eaches Available</t>
        </r>
      </text>
    </comment>
    <comment ref="W1487" authorId="0" shapeId="0" xr:uid="{FB8C4406-C180-4002-A623-96F1025B61DD}">
      <text>
        <r>
          <rPr>
            <b/>
            <sz val="9"/>
            <color indexed="81"/>
            <rFont val="Tahoma"/>
            <family val="2"/>
          </rPr>
          <t>37750 Eaches Available</t>
        </r>
      </text>
    </comment>
    <comment ref="X1487" authorId="0" shapeId="0" xr:uid="{1818895D-C95B-49B2-B612-E0E66ABBC08F}">
      <text>
        <r>
          <rPr>
            <b/>
            <sz val="9"/>
            <color indexed="81"/>
            <rFont val="Tahoma"/>
            <family val="2"/>
          </rPr>
          <t>43750 Eaches Available</t>
        </r>
      </text>
    </comment>
    <comment ref="F1488" authorId="0" shapeId="0" xr:uid="{5CB9CA99-0233-4322-89AE-7BDA95CBE5A1}">
      <text>
        <r>
          <rPr>
            <b/>
            <sz val="9"/>
            <color indexed="81"/>
            <rFont val="Tahoma"/>
            <family val="2"/>
          </rPr>
          <t>16500 Eaches Available</t>
        </r>
      </text>
    </comment>
    <comment ref="G1488" authorId="0" shapeId="0" xr:uid="{99C8B223-B699-462D-A9C3-2A7AB25214AE}">
      <text>
        <r>
          <rPr>
            <b/>
            <sz val="9"/>
            <color indexed="81"/>
            <rFont val="Tahoma"/>
            <family val="2"/>
          </rPr>
          <t>21500 Eaches Available</t>
        </r>
      </text>
    </comment>
    <comment ref="H1488" authorId="0" shapeId="0" xr:uid="{0BA1421E-8DA9-4FC2-9D63-CCC119215AA4}">
      <text>
        <r>
          <rPr>
            <b/>
            <sz val="9"/>
            <color indexed="81"/>
            <rFont val="Tahoma"/>
            <family val="2"/>
          </rPr>
          <t>20625 Eaches Available</t>
        </r>
      </text>
    </comment>
    <comment ref="I1488" authorId="0" shapeId="0" xr:uid="{2D056DA9-E62F-4EBA-87EB-30AE468DE22E}">
      <text>
        <r>
          <rPr>
            <b/>
            <sz val="9"/>
            <color indexed="81"/>
            <rFont val="Tahoma"/>
            <family val="2"/>
          </rPr>
          <t>21500 Eaches Available</t>
        </r>
      </text>
    </comment>
    <comment ref="J1488" authorId="0" shapeId="0" xr:uid="{0332E209-2C3D-4DC3-A2F9-A37600C9EA33}">
      <text>
        <r>
          <rPr>
            <b/>
            <sz val="9"/>
            <color indexed="81"/>
            <rFont val="Tahoma"/>
            <family val="2"/>
          </rPr>
          <t>20500 Eaches Available</t>
        </r>
      </text>
    </comment>
    <comment ref="K1488" authorId="0" shapeId="0" xr:uid="{9D62458B-BFDB-4BA6-8151-BF68B5F58527}">
      <text>
        <r>
          <rPr>
            <b/>
            <sz val="9"/>
            <color indexed="81"/>
            <rFont val="Tahoma"/>
            <family val="2"/>
          </rPr>
          <t>16375 Eaches Available</t>
        </r>
      </text>
    </comment>
    <comment ref="L1488" authorId="0" shapeId="0" xr:uid="{C4D68B8F-76D3-4D92-BCB0-F35DFDB5CF80}">
      <text>
        <r>
          <rPr>
            <b/>
            <sz val="9"/>
            <color indexed="81"/>
            <rFont val="Tahoma"/>
            <family val="2"/>
          </rPr>
          <t>20750 Eaches Available</t>
        </r>
      </text>
    </comment>
    <comment ref="M1488" authorId="0" shapeId="0" xr:uid="{F3801476-C4AB-49AC-AE6D-62B52D7B781D}">
      <text>
        <r>
          <rPr>
            <b/>
            <sz val="9"/>
            <color indexed="81"/>
            <rFont val="Tahoma"/>
            <family val="2"/>
          </rPr>
          <t>21750 Eaches Available</t>
        </r>
      </text>
    </comment>
    <comment ref="N1488" authorId="0" shapeId="0" xr:uid="{BA4CAAC8-0863-4407-B9EE-59E56A468AA9}">
      <text>
        <r>
          <rPr>
            <b/>
            <sz val="9"/>
            <color indexed="81"/>
            <rFont val="Tahoma"/>
            <family val="2"/>
          </rPr>
          <t>21750 Eaches Available</t>
        </r>
      </text>
    </comment>
    <comment ref="O1488" authorId="0" shapeId="0" xr:uid="{1C3F26F8-9222-44DE-84F7-4C4F69BBDE05}">
      <text>
        <r>
          <rPr>
            <b/>
            <sz val="9"/>
            <color indexed="81"/>
            <rFont val="Tahoma"/>
            <family val="2"/>
          </rPr>
          <t>21625 Eaches Available</t>
        </r>
      </text>
    </comment>
    <comment ref="P1488" authorId="0" shapeId="0" xr:uid="{3F9DD6CF-DBCF-4317-AADD-CE4C65821DFA}">
      <text>
        <r>
          <rPr>
            <b/>
            <sz val="9"/>
            <color indexed="81"/>
            <rFont val="Tahoma"/>
            <family val="2"/>
          </rPr>
          <t>20500 Eaches Available</t>
        </r>
      </text>
    </comment>
    <comment ref="Q1488" authorId="0" shapeId="0" xr:uid="{DBB6CFFC-C86C-4A1F-9D1A-575AC3D4EBDE}">
      <text>
        <r>
          <rPr>
            <b/>
            <sz val="9"/>
            <color indexed="81"/>
            <rFont val="Tahoma"/>
            <family val="2"/>
          </rPr>
          <t>66750 Eaches Available</t>
        </r>
      </text>
    </comment>
    <comment ref="R1488" authorId="0" shapeId="0" xr:uid="{0291F4DF-1F98-447C-8864-8389C5DFFBCE}">
      <text>
        <r>
          <rPr>
            <b/>
            <sz val="9"/>
            <color indexed="81"/>
            <rFont val="Tahoma"/>
            <family val="2"/>
          </rPr>
          <t>66625 Eaches Available</t>
        </r>
      </text>
    </comment>
    <comment ref="S1488" authorId="0" shapeId="0" xr:uid="{050CDC5D-491D-48D4-BEFA-E17D7C01647D}">
      <text>
        <r>
          <rPr>
            <b/>
            <sz val="9"/>
            <color indexed="81"/>
            <rFont val="Tahoma"/>
            <family val="2"/>
          </rPr>
          <t>66750 Eaches Available</t>
        </r>
      </text>
    </comment>
    <comment ref="T1488" authorId="0" shapeId="0" xr:uid="{B475D52E-2A5A-4392-90DD-2C38FF04E981}">
      <text>
        <r>
          <rPr>
            <b/>
            <sz val="9"/>
            <color indexed="81"/>
            <rFont val="Tahoma"/>
            <family val="2"/>
          </rPr>
          <t>89125 Eaches Available</t>
        </r>
      </text>
    </comment>
    <comment ref="U1488" authorId="0" shapeId="0" xr:uid="{D1A3DA02-C0A0-4A37-A51F-EE2876ADB93F}">
      <text>
        <r>
          <rPr>
            <b/>
            <sz val="9"/>
            <color indexed="81"/>
            <rFont val="Tahoma"/>
            <family val="2"/>
          </rPr>
          <t>89125 Eaches Available</t>
        </r>
      </text>
    </comment>
    <comment ref="V1488" authorId="0" shapeId="0" xr:uid="{B59EAAA2-BA72-4062-949A-7549EC1BFE4B}">
      <text>
        <r>
          <rPr>
            <b/>
            <sz val="9"/>
            <color indexed="81"/>
            <rFont val="Tahoma"/>
            <family val="2"/>
          </rPr>
          <t>87750 Eaches Available</t>
        </r>
      </text>
    </comment>
    <comment ref="W1488" authorId="0" shapeId="0" xr:uid="{D9E9DD8F-D744-44AD-8848-7B2BA628C508}">
      <text>
        <r>
          <rPr>
            <b/>
            <sz val="9"/>
            <color indexed="81"/>
            <rFont val="Tahoma"/>
            <family val="2"/>
          </rPr>
          <t>111625 Eaches Available</t>
        </r>
      </text>
    </comment>
    <comment ref="X1488" authorId="0" shapeId="0" xr:uid="{7D4F1F07-964A-4C9C-AF77-9D7BD064ED42}">
      <text>
        <r>
          <rPr>
            <b/>
            <sz val="9"/>
            <color indexed="81"/>
            <rFont val="Tahoma"/>
            <family val="2"/>
          </rPr>
          <t>89750 Eaches Available</t>
        </r>
      </text>
    </comment>
    <comment ref="Y1488" authorId="0" shapeId="0" xr:uid="{EEC246AF-E33B-4458-90F5-595312D992C6}">
      <text>
        <r>
          <rPr>
            <b/>
            <sz val="9"/>
            <color indexed="81"/>
            <rFont val="Tahoma"/>
            <family val="2"/>
          </rPr>
          <t>89750 Eaches Available</t>
        </r>
      </text>
    </comment>
    <comment ref="Z1488" authorId="0" shapeId="0" xr:uid="{758DBB88-62F3-48D3-9121-18CDC85F5C89}">
      <text>
        <r>
          <rPr>
            <b/>
            <sz val="9"/>
            <color indexed="81"/>
            <rFont val="Tahoma"/>
            <family val="2"/>
          </rPr>
          <t>87500 Eaches Available</t>
        </r>
      </text>
    </comment>
    <comment ref="AA1488" authorId="0" shapeId="0" xr:uid="{289AEBA0-93A1-4CC7-A6F8-C25B57C28036}">
      <text>
        <r>
          <rPr>
            <b/>
            <sz val="9"/>
            <color indexed="81"/>
            <rFont val="Tahoma"/>
            <family val="2"/>
          </rPr>
          <t>89750 Eaches Available</t>
        </r>
      </text>
    </comment>
    <comment ref="AB1488" authorId="0" shapeId="0" xr:uid="{2C88804A-0679-433D-85C7-E564C9C3CEFB}">
      <text>
        <r>
          <rPr>
            <b/>
            <sz val="9"/>
            <color indexed="81"/>
            <rFont val="Tahoma"/>
            <family val="2"/>
          </rPr>
          <t>112125 Eaches Available</t>
        </r>
      </text>
    </comment>
    <comment ref="F1489" authorId="0" shapeId="0" xr:uid="{D5AC8917-34EC-4872-BFD8-63050226F7D7}">
      <text>
        <r>
          <rPr>
            <b/>
            <sz val="9"/>
            <color indexed="81"/>
            <rFont val="Tahoma"/>
            <family val="2"/>
          </rPr>
          <t>18375 Eaches Available</t>
        </r>
      </text>
    </comment>
    <comment ref="G1489" authorId="0" shapeId="0" xr:uid="{582421AB-F774-4EC0-9E18-154EC75F7B99}">
      <text>
        <r>
          <rPr>
            <b/>
            <sz val="9"/>
            <color indexed="81"/>
            <rFont val="Tahoma"/>
            <family val="2"/>
          </rPr>
          <t>32625 Eaches Available</t>
        </r>
      </text>
    </comment>
    <comment ref="H1489" authorId="0" shapeId="0" xr:uid="{D57C35F3-F2E5-4AF0-B7D1-845C3A791766}">
      <text>
        <r>
          <rPr>
            <b/>
            <sz val="9"/>
            <color indexed="81"/>
            <rFont val="Tahoma"/>
            <family val="2"/>
          </rPr>
          <t>24500 Eaches Available</t>
        </r>
      </text>
    </comment>
    <comment ref="I1489" authorId="0" shapeId="0" xr:uid="{E6FFFADB-0A75-4FD2-AA8F-805690ABD906}">
      <text>
        <r>
          <rPr>
            <b/>
            <sz val="9"/>
            <color indexed="81"/>
            <rFont val="Tahoma"/>
            <family val="2"/>
          </rPr>
          <t>32000 Eaches Available</t>
        </r>
      </text>
    </comment>
    <comment ref="J1489" authorId="0" shapeId="0" xr:uid="{2EBC321B-F83C-457C-B322-A3FC0EA06266}">
      <text>
        <r>
          <rPr>
            <b/>
            <sz val="9"/>
            <color indexed="81"/>
            <rFont val="Tahoma"/>
            <family val="2"/>
          </rPr>
          <t>29375 Eaches Available</t>
        </r>
      </text>
    </comment>
    <comment ref="K1489" authorId="0" shapeId="0" xr:uid="{A90BECE1-70D5-42B6-A352-0D6F0254D4C2}">
      <text>
        <r>
          <rPr>
            <b/>
            <sz val="9"/>
            <color indexed="81"/>
            <rFont val="Tahoma"/>
            <family val="2"/>
          </rPr>
          <t>31875 Eaches Available</t>
        </r>
      </text>
    </comment>
    <comment ref="L1489" authorId="0" shapeId="0" xr:uid="{0A38C7B0-DAA4-4CE3-8913-762C6C3DFD46}">
      <text>
        <r>
          <rPr>
            <b/>
            <sz val="9"/>
            <color indexed="81"/>
            <rFont val="Tahoma"/>
            <family val="2"/>
          </rPr>
          <t>18000 Eaches Available</t>
        </r>
      </text>
    </comment>
    <comment ref="M1489" authorId="0" shapeId="0" xr:uid="{3DB8ECC4-E635-4788-9306-9E4B165A30E0}">
      <text>
        <r>
          <rPr>
            <b/>
            <sz val="9"/>
            <color indexed="81"/>
            <rFont val="Tahoma"/>
            <family val="2"/>
          </rPr>
          <t>28500 Eaches Available</t>
        </r>
      </text>
    </comment>
    <comment ref="N1489" authorId="0" shapeId="0" xr:uid="{C3A92A13-0C5F-49CA-9458-66E47BEEEBB9}">
      <text>
        <r>
          <rPr>
            <b/>
            <sz val="9"/>
            <color indexed="81"/>
            <rFont val="Tahoma"/>
            <family val="2"/>
          </rPr>
          <t>29000 Eaches Available</t>
        </r>
      </text>
    </comment>
    <comment ref="O1489" authorId="0" shapeId="0" xr:uid="{1B1D077C-79FC-4048-9F43-D6A8AF485412}">
      <text>
        <r>
          <rPr>
            <b/>
            <sz val="9"/>
            <color indexed="81"/>
            <rFont val="Tahoma"/>
            <family val="2"/>
          </rPr>
          <t>31000 Eaches Available</t>
        </r>
      </text>
    </comment>
    <comment ref="P1489" authorId="0" shapeId="0" xr:uid="{9FE103EB-7083-4107-A648-00703BF0E7E5}">
      <text>
        <r>
          <rPr>
            <b/>
            <sz val="9"/>
            <color indexed="81"/>
            <rFont val="Tahoma"/>
            <family val="2"/>
          </rPr>
          <t>18625 Eaches Available</t>
        </r>
      </text>
    </comment>
    <comment ref="Q1489" authorId="0" shapeId="0" xr:uid="{7939CBA4-D717-418B-B201-4AD65762F6ED}">
      <text>
        <r>
          <rPr>
            <b/>
            <sz val="9"/>
            <color indexed="81"/>
            <rFont val="Tahoma"/>
            <family val="2"/>
          </rPr>
          <t>30875 Eaches Available</t>
        </r>
      </text>
    </comment>
    <comment ref="R1489" authorId="0" shapeId="0" xr:uid="{F50897CF-FBC3-4A0B-8FB0-8B6F84CD52E8}">
      <text>
        <r>
          <rPr>
            <b/>
            <sz val="9"/>
            <color indexed="81"/>
            <rFont val="Tahoma"/>
            <family val="2"/>
          </rPr>
          <t>23750 Eaches Available</t>
        </r>
      </text>
    </comment>
    <comment ref="S1489" authorId="0" shapeId="0" xr:uid="{3625FF30-F327-4EBA-B670-BE69D0F76358}">
      <text>
        <r>
          <rPr>
            <b/>
            <sz val="9"/>
            <color indexed="81"/>
            <rFont val="Tahoma"/>
            <family val="2"/>
          </rPr>
          <t>32625 Eaches Available</t>
        </r>
      </text>
    </comment>
    <comment ref="T1489" authorId="0" shapeId="0" xr:uid="{B4BF3A60-B0A6-44F3-84E9-9647D94CF0DD}">
      <text>
        <r>
          <rPr>
            <b/>
            <sz val="9"/>
            <color indexed="81"/>
            <rFont val="Tahoma"/>
            <family val="2"/>
          </rPr>
          <t>25000 Eaches Available</t>
        </r>
      </text>
    </comment>
    <comment ref="U1489" authorId="0" shapeId="0" xr:uid="{844C518C-71F8-4A02-ACAE-91C5E4BEA16D}">
      <text>
        <r>
          <rPr>
            <b/>
            <sz val="9"/>
            <color indexed="81"/>
            <rFont val="Tahoma"/>
            <family val="2"/>
          </rPr>
          <t>31625 Eaches Available</t>
        </r>
      </text>
    </comment>
    <comment ref="V1489" authorId="0" shapeId="0" xr:uid="{82EB7191-7529-45EF-9D73-20BFC4F0B23D}">
      <text>
        <r>
          <rPr>
            <b/>
            <sz val="9"/>
            <color indexed="81"/>
            <rFont val="Tahoma"/>
            <family val="2"/>
          </rPr>
          <t>30750 Eaches Available</t>
        </r>
      </text>
    </comment>
    <comment ref="W1489" authorId="0" shapeId="0" xr:uid="{4B2CAE29-CD14-4208-A8F6-1ACE195A6D59}">
      <text>
        <r>
          <rPr>
            <b/>
            <sz val="9"/>
            <color indexed="81"/>
            <rFont val="Tahoma"/>
            <family val="2"/>
          </rPr>
          <t>32625 Eaches Available</t>
        </r>
      </text>
    </comment>
    <comment ref="X1489" authorId="0" shapeId="0" xr:uid="{47A08CA2-D8BD-4190-8FEF-2981B4720904}">
      <text>
        <r>
          <rPr>
            <b/>
            <sz val="9"/>
            <color indexed="81"/>
            <rFont val="Tahoma"/>
            <family val="2"/>
          </rPr>
          <t>32625 Eaches Available</t>
        </r>
      </text>
    </comment>
    <comment ref="Y1489" authorId="0" shapeId="0" xr:uid="{CB701E52-5DDC-47C8-8C7B-048AFC990AB9}">
      <text>
        <r>
          <rPr>
            <b/>
            <sz val="9"/>
            <color indexed="81"/>
            <rFont val="Tahoma"/>
            <family val="2"/>
          </rPr>
          <t>68500 Eaches Available</t>
        </r>
      </text>
    </comment>
    <comment ref="Z1489" authorId="0" shapeId="0" xr:uid="{277E9DF4-08AA-4F5B-8B8D-A65075BBA8B9}">
      <text>
        <r>
          <rPr>
            <b/>
            <sz val="9"/>
            <color indexed="81"/>
            <rFont val="Tahoma"/>
            <family val="2"/>
          </rPr>
          <t>35875 Eaches Available</t>
        </r>
      </text>
    </comment>
    <comment ref="AA1489" authorId="0" shapeId="0" xr:uid="{7DD01D21-A22A-4F3C-9D74-D16A413FB608}">
      <text>
        <r>
          <rPr>
            <b/>
            <sz val="9"/>
            <color indexed="81"/>
            <rFont val="Tahoma"/>
            <family val="2"/>
          </rPr>
          <t>53875 Eaches Available</t>
        </r>
      </text>
    </comment>
    <comment ref="AB1489" authorId="0" shapeId="0" xr:uid="{7A0C403E-6387-42B6-8007-27ABA1358B0B}">
      <text>
        <r>
          <rPr>
            <b/>
            <sz val="9"/>
            <color indexed="81"/>
            <rFont val="Tahoma"/>
            <family val="2"/>
          </rPr>
          <t>71875 Eaches Available</t>
        </r>
      </text>
    </comment>
    <comment ref="F1490" authorId="0" shapeId="0" xr:uid="{0FC930CE-0D89-4EE8-AC32-65E31E656EBD}">
      <text>
        <r>
          <rPr>
            <b/>
            <sz val="9"/>
            <color indexed="81"/>
            <rFont val="Tahoma"/>
            <family val="2"/>
          </rPr>
          <t>6500 Eaches Available</t>
        </r>
      </text>
    </comment>
    <comment ref="G1490" authorId="0" shapeId="0" xr:uid="{AA220327-31C0-43B8-862A-E34D70291F0B}">
      <text>
        <r>
          <rPr>
            <b/>
            <sz val="9"/>
            <color indexed="81"/>
            <rFont val="Tahoma"/>
            <family val="2"/>
          </rPr>
          <t>13250 Eaches Available</t>
        </r>
      </text>
    </comment>
    <comment ref="H1490" authorId="0" shapeId="0" xr:uid="{40918ABA-10FD-40F7-A8C8-0B0981379CD6}">
      <text>
        <r>
          <rPr>
            <b/>
            <sz val="9"/>
            <color indexed="81"/>
            <rFont val="Tahoma"/>
            <family val="2"/>
          </rPr>
          <t>12875 Eaches Available</t>
        </r>
      </text>
    </comment>
    <comment ref="I1490" authorId="0" shapeId="0" xr:uid="{DA4144FF-9AF1-4572-8171-019CAC2082F8}">
      <text>
        <r>
          <rPr>
            <b/>
            <sz val="9"/>
            <color indexed="81"/>
            <rFont val="Tahoma"/>
            <family val="2"/>
          </rPr>
          <t>10250 Eaches Available</t>
        </r>
      </text>
    </comment>
    <comment ref="J1490" authorId="0" shapeId="0" xr:uid="{8DDFDC69-50C2-4B29-9D1A-37E808167F15}">
      <text>
        <r>
          <rPr>
            <b/>
            <sz val="9"/>
            <color indexed="81"/>
            <rFont val="Tahoma"/>
            <family val="2"/>
          </rPr>
          <t>12250 Eaches Available</t>
        </r>
      </text>
    </comment>
    <comment ref="K1490" authorId="0" shapeId="0" xr:uid="{14EA9CEC-5DF4-4163-933F-1334E6E67B3F}">
      <text>
        <r>
          <rPr>
            <b/>
            <sz val="9"/>
            <color indexed="81"/>
            <rFont val="Tahoma"/>
            <family val="2"/>
          </rPr>
          <t>9500 Eaches Available</t>
        </r>
      </text>
    </comment>
    <comment ref="L1490" authorId="0" shapeId="0" xr:uid="{DEFA1D29-8BE6-443F-886E-6F4B54043165}">
      <text>
        <r>
          <rPr>
            <b/>
            <sz val="9"/>
            <color indexed="81"/>
            <rFont val="Tahoma"/>
            <family val="2"/>
          </rPr>
          <t>12750 Eaches Available</t>
        </r>
      </text>
    </comment>
    <comment ref="M1490" authorId="0" shapeId="0" xr:uid="{4D7179C5-DF49-4237-BDB6-37DE799A6749}">
      <text>
        <r>
          <rPr>
            <b/>
            <sz val="9"/>
            <color indexed="81"/>
            <rFont val="Tahoma"/>
            <family val="2"/>
          </rPr>
          <t>13375 Eaches Available</t>
        </r>
      </text>
    </comment>
    <comment ref="N1490" authorId="0" shapeId="0" xr:uid="{B2500771-D354-407C-8A29-D141BCDF8145}">
      <text>
        <r>
          <rPr>
            <b/>
            <sz val="9"/>
            <color indexed="81"/>
            <rFont val="Tahoma"/>
            <family val="2"/>
          </rPr>
          <t>13375 Eaches Available</t>
        </r>
      </text>
    </comment>
    <comment ref="O1490" authorId="0" shapeId="0" xr:uid="{745A1BD4-7E86-43F6-9416-38118FE4EED9}">
      <text>
        <r>
          <rPr>
            <b/>
            <sz val="9"/>
            <color indexed="81"/>
            <rFont val="Tahoma"/>
            <family val="2"/>
          </rPr>
          <t>13375 Eaches Available</t>
        </r>
      </text>
    </comment>
    <comment ref="P1490" authorId="0" shapeId="0" xr:uid="{B70C2EFF-E55E-4C98-A83A-4467C8AE0354}">
      <text>
        <r>
          <rPr>
            <b/>
            <sz val="9"/>
            <color indexed="81"/>
            <rFont val="Tahoma"/>
            <family val="2"/>
          </rPr>
          <t>12125 Eaches Available</t>
        </r>
      </text>
    </comment>
    <comment ref="Q1490" authorId="0" shapeId="0" xr:uid="{53C975B4-3B67-43E7-AF90-2D8A18F3B9F2}">
      <text>
        <r>
          <rPr>
            <b/>
            <sz val="9"/>
            <color indexed="81"/>
            <rFont val="Tahoma"/>
            <family val="2"/>
          </rPr>
          <t>35000 Eaches Available</t>
        </r>
      </text>
    </comment>
    <comment ref="R1490" authorId="0" shapeId="0" xr:uid="{C2829819-4183-49F7-9799-CBC8BA34C9B1}">
      <text>
        <r>
          <rPr>
            <b/>
            <sz val="9"/>
            <color indexed="81"/>
            <rFont val="Tahoma"/>
            <family val="2"/>
          </rPr>
          <t>34625 Eaches Available</t>
        </r>
      </text>
    </comment>
    <comment ref="S1490" authorId="0" shapeId="0" xr:uid="{48C209E3-8B16-4EB2-892F-5042BF8991E2}">
      <text>
        <r>
          <rPr>
            <b/>
            <sz val="9"/>
            <color indexed="81"/>
            <rFont val="Tahoma"/>
            <family val="2"/>
          </rPr>
          <t>35000 Eaches Available</t>
        </r>
      </text>
    </comment>
    <comment ref="T1490" authorId="0" shapeId="0" xr:uid="{1D386D8C-29CF-44D4-9DE1-5E9005A8721A}">
      <text>
        <r>
          <rPr>
            <b/>
            <sz val="9"/>
            <color indexed="81"/>
            <rFont val="Tahoma"/>
            <family val="2"/>
          </rPr>
          <t>45750 Eaches Available</t>
        </r>
      </text>
    </comment>
    <comment ref="U1490" authorId="0" shapeId="0" xr:uid="{48C3C330-9510-4228-90D7-ADF0342D93A8}">
      <text>
        <r>
          <rPr>
            <b/>
            <sz val="9"/>
            <color indexed="81"/>
            <rFont val="Tahoma"/>
            <family val="2"/>
          </rPr>
          <t>45750 Eaches Available</t>
        </r>
      </text>
    </comment>
    <comment ref="V1490" authorId="0" shapeId="0" xr:uid="{D1A9D548-304B-4877-8225-6CC90E408C1F}">
      <text>
        <r>
          <rPr>
            <b/>
            <sz val="9"/>
            <color indexed="81"/>
            <rFont val="Tahoma"/>
            <family val="2"/>
          </rPr>
          <t>44750 Eaches Available</t>
        </r>
      </text>
    </comment>
    <comment ref="W1490" authorId="0" shapeId="0" xr:uid="{D6D5442E-9DF2-407D-A1AE-158917940A81}">
      <text>
        <r>
          <rPr>
            <b/>
            <sz val="9"/>
            <color indexed="81"/>
            <rFont val="Tahoma"/>
            <family val="2"/>
          </rPr>
          <t>45750 Eaches Available</t>
        </r>
      </text>
    </comment>
    <comment ref="X1490" authorId="0" shapeId="0" xr:uid="{3F24545A-46AE-4E1C-A9F0-E45AC5396E98}">
      <text>
        <r>
          <rPr>
            <b/>
            <sz val="9"/>
            <color indexed="81"/>
            <rFont val="Tahoma"/>
            <family val="2"/>
          </rPr>
          <t>43125 Eaches Available</t>
        </r>
      </text>
    </comment>
    <comment ref="Y1490" authorId="0" shapeId="0" xr:uid="{0D493858-D1DD-47B1-A095-B8C380CA01CD}">
      <text>
        <r>
          <rPr>
            <b/>
            <sz val="9"/>
            <color indexed="81"/>
            <rFont val="Tahoma"/>
            <family val="2"/>
          </rPr>
          <t>43125 Eaches Available</t>
        </r>
      </text>
    </comment>
    <comment ref="Z1490" authorId="0" shapeId="0" xr:uid="{6750127B-4F71-4960-8F77-548778797541}">
      <text>
        <r>
          <rPr>
            <b/>
            <sz val="9"/>
            <color indexed="81"/>
            <rFont val="Tahoma"/>
            <family val="2"/>
          </rPr>
          <t>42125 Eaches Available</t>
        </r>
      </text>
    </comment>
    <comment ref="AA1490" authorId="0" shapeId="0" xr:uid="{297D2D1E-8032-4FB2-B091-082468727557}">
      <text>
        <r>
          <rPr>
            <b/>
            <sz val="9"/>
            <color indexed="81"/>
            <rFont val="Tahoma"/>
            <family val="2"/>
          </rPr>
          <t>43125 Eaches Available</t>
        </r>
      </text>
    </comment>
    <comment ref="AB1490" authorId="0" shapeId="0" xr:uid="{26FE9003-7182-4CFD-A8BC-A219E3EFEAB9}">
      <text>
        <r>
          <rPr>
            <b/>
            <sz val="9"/>
            <color indexed="81"/>
            <rFont val="Tahoma"/>
            <family val="2"/>
          </rPr>
          <t>53750 Eaches Available</t>
        </r>
      </text>
    </comment>
    <comment ref="F1491" authorId="0" shapeId="0" xr:uid="{05474221-BA33-4B8D-AE3E-0E448FC0D84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1491" authorId="0" shapeId="0" xr:uid="{793D1597-D4CD-47C7-865A-06E5B908C51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1491" authorId="0" shapeId="0" xr:uid="{53020267-D3A9-4938-B22D-0D7FDAABA85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V1491" authorId="0" shapeId="0" xr:uid="{D346493B-D461-493B-B187-605C404D2BE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B1491" authorId="0" shapeId="0" xr:uid="{0ACF5337-4B3A-4202-93BA-D1F88ED58647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F1492" authorId="0" shapeId="0" xr:uid="{B585A7D7-755E-48E0-8FCC-0920A83D6A62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J1492" authorId="0" shapeId="0" xr:uid="{7A8FDD4B-5D15-426C-9A82-272ECDECB26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L1492" authorId="0" shapeId="0" xr:uid="{6DAE7E8B-0BC3-4204-9230-CADCDB5BEF8E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V1492" authorId="0" shapeId="0" xr:uid="{3550A0B9-6706-44BA-82E2-FDE6509C62E9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AB1492" authorId="0" shapeId="0" xr:uid="{10035AA4-6E1B-4D78-A71B-3C843CB69076}">
      <text>
        <r>
          <rPr>
            <b/>
            <sz val="9"/>
            <color indexed="81"/>
            <rFont val="Tahoma"/>
            <family val="2"/>
          </rPr>
          <t>999950 Eaches Available</t>
        </r>
      </text>
    </comment>
    <comment ref="F1493" authorId="0" shapeId="0" xr:uid="{7BDFC98D-E1A2-401F-8D7F-2AAFED7AE50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1493" authorId="0" shapeId="0" xr:uid="{BF3603EC-ACDC-4F5A-93BE-CBC102443C0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1493" authorId="0" shapeId="0" xr:uid="{E571C308-B6EB-4C87-8D10-FBA367E5EAF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493" authorId="0" shapeId="0" xr:uid="{75237978-28F6-4131-B416-BFA86003FF3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1493" authorId="0" shapeId="0" xr:uid="{C5C89BED-F3FD-4337-9CFF-087B69B8E99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493" authorId="0" shapeId="0" xr:uid="{A6D21F05-4DDC-4BFD-B826-67E8FE1A35E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493" authorId="0" shapeId="0" xr:uid="{6BDC9D38-CECC-4EE8-92B6-F9A78940BCD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1493" authorId="0" shapeId="0" xr:uid="{64C6EF16-A91A-479C-9A12-42F688A210F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493" authorId="0" shapeId="0" xr:uid="{1556DAF7-E6F4-45BF-90FC-84CA88AEAAE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1494" authorId="0" shapeId="0" xr:uid="{ACB38435-F26A-43A3-9A31-895D32B012CA}">
      <text>
        <r>
          <rPr>
            <b/>
            <sz val="9"/>
            <color indexed="81"/>
            <rFont val="Tahoma"/>
            <family val="2"/>
          </rPr>
          <t>360 Eaches Available</t>
        </r>
      </text>
    </comment>
    <comment ref="I1494" authorId="0" shapeId="0" xr:uid="{5D7371F1-3BD9-4125-9482-C6CA25CF7F28}">
      <text>
        <r>
          <rPr>
            <b/>
            <sz val="9"/>
            <color indexed="81"/>
            <rFont val="Tahoma"/>
            <family val="2"/>
          </rPr>
          <t>960 Eaches Available</t>
        </r>
      </text>
    </comment>
    <comment ref="K1494" authorId="0" shapeId="0" xr:uid="{BE3B517D-047E-4782-B8B3-D838F546D059}">
      <text>
        <r>
          <rPr>
            <b/>
            <sz val="9"/>
            <color indexed="81"/>
            <rFont val="Tahoma"/>
            <family val="2"/>
          </rPr>
          <t>600 Eaches Available</t>
        </r>
      </text>
    </comment>
    <comment ref="G1495" authorId="0" shapeId="0" xr:uid="{7FCDA11B-470A-4FAF-B7A2-51D09F753EE9}">
      <text>
        <r>
          <rPr>
            <b/>
            <sz val="9"/>
            <color indexed="81"/>
            <rFont val="Tahoma"/>
            <family val="2"/>
          </rPr>
          <t>640 Eaches Available</t>
        </r>
      </text>
    </comment>
    <comment ref="I1495" authorId="0" shapeId="0" xr:uid="{9830BC4F-9743-4240-AD52-9DFDA2067378}">
      <text>
        <r>
          <rPr>
            <b/>
            <sz val="9"/>
            <color indexed="81"/>
            <rFont val="Tahoma"/>
            <family val="2"/>
          </rPr>
          <t>800 Eaches Available</t>
        </r>
      </text>
    </comment>
    <comment ref="K1495" authorId="0" shapeId="0" xr:uid="{B007A1A9-17D0-40E7-8560-A39DEBF640E3}">
      <text>
        <r>
          <rPr>
            <b/>
            <sz val="9"/>
            <color indexed="81"/>
            <rFont val="Tahoma"/>
            <family val="2"/>
          </rPr>
          <t>320 Eaches Available</t>
        </r>
      </text>
    </comment>
    <comment ref="G1496" authorId="0" shapeId="0" xr:uid="{1F2A71E9-4362-4DFC-8762-016D1F37B870}">
      <text>
        <r>
          <rPr>
            <b/>
            <sz val="9"/>
            <color indexed="81"/>
            <rFont val="Tahoma"/>
            <family val="2"/>
          </rPr>
          <t>480 Eaches Available</t>
        </r>
      </text>
    </comment>
    <comment ref="I1496" authorId="0" shapeId="0" xr:uid="{4B1A2E91-ED2D-468F-94D4-F97597A26176}">
      <text>
        <r>
          <rPr>
            <b/>
            <sz val="9"/>
            <color indexed="81"/>
            <rFont val="Tahoma"/>
            <family val="2"/>
          </rPr>
          <t>360 Eaches Available</t>
        </r>
      </text>
    </comment>
    <comment ref="K1496" authorId="0" shapeId="0" xr:uid="{829F2DD5-5532-4135-940D-4B72FBC32A7C}">
      <text>
        <r>
          <rPr>
            <b/>
            <sz val="9"/>
            <color indexed="81"/>
            <rFont val="Tahoma"/>
            <family val="2"/>
          </rPr>
          <t>160 Eaches Available</t>
        </r>
      </text>
    </comment>
    <comment ref="G1497" authorId="0" shapeId="0" xr:uid="{33F83B74-4136-4D00-900F-6854BA659187}">
      <text>
        <r>
          <rPr>
            <b/>
            <sz val="9"/>
            <color indexed="81"/>
            <rFont val="Tahoma"/>
            <family val="2"/>
          </rPr>
          <t>600 Eaches Available</t>
        </r>
      </text>
    </comment>
    <comment ref="I1497" authorId="0" shapeId="0" xr:uid="{61A82558-2178-4D02-B49D-8D576B4AB58B}">
      <text>
        <r>
          <rPr>
            <b/>
            <sz val="9"/>
            <color indexed="81"/>
            <rFont val="Tahoma"/>
            <family val="2"/>
          </rPr>
          <t>480 Eaches Available</t>
        </r>
      </text>
    </comment>
    <comment ref="K1497" authorId="0" shapeId="0" xr:uid="{3285F508-77FE-4739-A0A2-AD944411D0BF}">
      <text>
        <r>
          <rPr>
            <b/>
            <sz val="9"/>
            <color indexed="81"/>
            <rFont val="Tahoma"/>
            <family val="2"/>
          </rPr>
          <t>800 Eaches Available</t>
        </r>
      </text>
    </comment>
    <comment ref="G1498" authorId="0" shapeId="0" xr:uid="{88A5E64F-FB68-48D3-B5DE-8D681FFBECDF}">
      <text>
        <r>
          <rPr>
            <b/>
            <sz val="9"/>
            <color indexed="81"/>
            <rFont val="Tahoma"/>
            <family val="2"/>
          </rPr>
          <t>800 Eaches Available</t>
        </r>
      </text>
    </comment>
    <comment ref="I1498" authorId="0" shapeId="0" xr:uid="{FE9BF1FB-B7C5-46EC-BA74-2B676674888F}">
      <text>
        <r>
          <rPr>
            <b/>
            <sz val="9"/>
            <color indexed="81"/>
            <rFont val="Tahoma"/>
            <family val="2"/>
          </rPr>
          <t>200 Eaches Available</t>
        </r>
      </text>
    </comment>
    <comment ref="G1499" authorId="0" shapeId="0" xr:uid="{AC9BA252-AF8F-48B4-9C75-2753A33F2A02}">
      <text>
        <r>
          <rPr>
            <b/>
            <sz val="9"/>
            <color indexed="81"/>
            <rFont val="Tahoma"/>
            <family val="2"/>
          </rPr>
          <t>240 Eaches Available</t>
        </r>
      </text>
    </comment>
    <comment ref="I1499" authorId="0" shapeId="0" xr:uid="{4B6C60AD-0C3B-4907-8737-F860AC1304E1}">
      <text>
        <r>
          <rPr>
            <b/>
            <sz val="9"/>
            <color indexed="81"/>
            <rFont val="Tahoma"/>
            <family val="2"/>
          </rPr>
          <t>280 Eaches Available</t>
        </r>
      </text>
    </comment>
    <comment ref="Y1499" authorId="0" shapeId="0" xr:uid="{E1F8BC62-02DE-45E7-BB35-5CCB4145F204}">
      <text>
        <r>
          <rPr>
            <b/>
            <sz val="9"/>
            <color indexed="81"/>
            <rFont val="Tahoma"/>
            <family val="2"/>
          </rPr>
          <t>1600 Eaches Available</t>
        </r>
      </text>
    </comment>
    <comment ref="G1500" authorId="0" shapeId="0" xr:uid="{816DF0AD-1782-4C5F-A119-65F904F7F8F4}">
      <text>
        <r>
          <rPr>
            <b/>
            <sz val="9"/>
            <color indexed="81"/>
            <rFont val="Tahoma"/>
            <family val="2"/>
          </rPr>
          <t>400 Eaches Available</t>
        </r>
      </text>
    </comment>
    <comment ref="I1500" authorId="0" shapeId="0" xr:uid="{87CB649B-4E5F-495C-88F7-C2719C8E57D1}">
      <text>
        <r>
          <rPr>
            <b/>
            <sz val="9"/>
            <color indexed="81"/>
            <rFont val="Tahoma"/>
            <family val="2"/>
          </rPr>
          <t>240 Eaches Available</t>
        </r>
      </text>
    </comment>
    <comment ref="Y1500" authorId="0" shapeId="0" xr:uid="{43C66EBF-7D3D-44A9-9E9E-341A5397E376}">
      <text>
        <r>
          <rPr>
            <b/>
            <sz val="9"/>
            <color indexed="81"/>
            <rFont val="Tahoma"/>
            <family val="2"/>
          </rPr>
          <t>1600 Eaches Available</t>
        </r>
      </text>
    </comment>
    <comment ref="G1501" authorId="0" shapeId="0" xr:uid="{CF3E98E5-F735-4BC8-844C-23DD0734A348}">
      <text>
        <r>
          <rPr>
            <b/>
            <sz val="9"/>
            <color indexed="81"/>
            <rFont val="Tahoma"/>
            <family val="2"/>
          </rPr>
          <t>760 Eaches Available</t>
        </r>
      </text>
    </comment>
    <comment ref="Y1501" authorId="0" shapeId="0" xr:uid="{7BC8E987-D696-4085-85DF-1EC20F43BB7E}">
      <text>
        <r>
          <rPr>
            <b/>
            <sz val="9"/>
            <color indexed="81"/>
            <rFont val="Tahoma"/>
            <family val="2"/>
          </rPr>
          <t>1560 Eaches Available</t>
        </r>
      </text>
    </comment>
    <comment ref="G1502" authorId="0" shapeId="0" xr:uid="{3F40FC11-6A8C-4AED-A147-A646B955DD29}">
      <text>
        <r>
          <rPr>
            <b/>
            <sz val="9"/>
            <color indexed="81"/>
            <rFont val="Tahoma"/>
            <family val="2"/>
          </rPr>
          <t>800 Eaches Available</t>
        </r>
      </text>
    </comment>
    <comment ref="I1502" authorId="0" shapeId="0" xr:uid="{5895BC4F-9C90-4976-91F7-0CE24F4C48FE}">
      <text>
        <r>
          <rPr>
            <b/>
            <sz val="9"/>
            <color indexed="81"/>
            <rFont val="Tahoma"/>
            <family val="2"/>
          </rPr>
          <t>160 Eaches Available</t>
        </r>
      </text>
    </comment>
    <comment ref="Y1502" authorId="0" shapeId="0" xr:uid="{78A237D0-DE58-4909-A5FE-8968E889DE59}">
      <text>
        <r>
          <rPr>
            <b/>
            <sz val="9"/>
            <color indexed="81"/>
            <rFont val="Tahoma"/>
            <family val="2"/>
          </rPr>
          <t>1600 Eaches Available</t>
        </r>
      </text>
    </comment>
    <comment ref="G1503" authorId="0" shapeId="0" xr:uid="{947A9D15-5A1F-45A7-AA8A-DA7CA4509EB1}">
      <text>
        <r>
          <rPr>
            <b/>
            <sz val="9"/>
            <color indexed="81"/>
            <rFont val="Tahoma"/>
            <family val="2"/>
          </rPr>
          <t>440 Eaches Available</t>
        </r>
      </text>
    </comment>
    <comment ref="I1503" authorId="0" shapeId="0" xr:uid="{B02E33E1-22D2-4B05-808F-590FD3B2F797}">
      <text>
        <r>
          <rPr>
            <b/>
            <sz val="9"/>
            <color indexed="81"/>
            <rFont val="Tahoma"/>
            <family val="2"/>
          </rPr>
          <t>160 Eaches Available</t>
        </r>
      </text>
    </comment>
    <comment ref="Y1503" authorId="0" shapeId="0" xr:uid="{58074370-7813-480D-B2A9-475AC311C1C6}">
      <text>
        <r>
          <rPr>
            <b/>
            <sz val="9"/>
            <color indexed="81"/>
            <rFont val="Tahoma"/>
            <family val="2"/>
          </rPr>
          <t>1600 Eaches Available</t>
        </r>
      </text>
    </comment>
    <comment ref="G1504" authorId="0" shapeId="0" xr:uid="{CD4E8658-AEAA-4EA2-A367-5F3DC1988270}">
      <text>
        <r>
          <rPr>
            <b/>
            <sz val="9"/>
            <color indexed="81"/>
            <rFont val="Tahoma"/>
            <family val="2"/>
          </rPr>
          <t>1000 Eaches Available</t>
        </r>
      </text>
    </comment>
    <comment ref="I1504" authorId="0" shapeId="0" xr:uid="{873E9C4B-018D-458B-AEC9-293D4756F2A5}">
      <text>
        <r>
          <rPr>
            <b/>
            <sz val="9"/>
            <color indexed="81"/>
            <rFont val="Tahoma"/>
            <family val="2"/>
          </rPr>
          <t>800 Eaches Available</t>
        </r>
      </text>
    </comment>
    <comment ref="Q1505" authorId="0" shapeId="0" xr:uid="{A4E4E457-0939-418B-9BD9-C49F952A677B}">
      <text>
        <r>
          <rPr>
            <b/>
            <sz val="9"/>
            <color indexed="81"/>
            <rFont val="Tahoma"/>
            <family val="2"/>
          </rPr>
          <t>3000 Eaches Available</t>
        </r>
      </text>
    </comment>
    <comment ref="R1505" authorId="0" shapeId="0" xr:uid="{F193995D-2669-4249-8893-18CA7845A386}">
      <text>
        <r>
          <rPr>
            <b/>
            <sz val="9"/>
            <color indexed="81"/>
            <rFont val="Tahoma"/>
            <family val="2"/>
          </rPr>
          <t>2875 Eaches Available</t>
        </r>
      </text>
    </comment>
    <comment ref="S1505" authorId="0" shapeId="0" xr:uid="{037FAC49-EAD6-43A8-BE4F-6FD9714D4FE3}">
      <text>
        <r>
          <rPr>
            <b/>
            <sz val="9"/>
            <color indexed="81"/>
            <rFont val="Tahoma"/>
            <family val="2"/>
          </rPr>
          <t>3125 Eaches Available</t>
        </r>
      </text>
    </comment>
    <comment ref="T1505" authorId="0" shapeId="0" xr:uid="{02EB3753-49B9-4D58-9EAF-944768247021}">
      <text>
        <r>
          <rPr>
            <b/>
            <sz val="9"/>
            <color indexed="81"/>
            <rFont val="Tahoma"/>
            <family val="2"/>
          </rPr>
          <t>2875 Eaches Available</t>
        </r>
      </text>
    </comment>
    <comment ref="U1505" authorId="0" shapeId="0" xr:uid="{BAC0E219-77EF-4326-951E-7B9095F7D0EE}">
      <text>
        <r>
          <rPr>
            <b/>
            <sz val="9"/>
            <color indexed="81"/>
            <rFont val="Tahoma"/>
            <family val="2"/>
          </rPr>
          <t>3125 Eaches Available</t>
        </r>
      </text>
    </comment>
    <comment ref="V1505" authorId="0" shapeId="0" xr:uid="{68E03B5B-39EF-4225-B630-82F110978594}">
      <text>
        <r>
          <rPr>
            <b/>
            <sz val="9"/>
            <color indexed="81"/>
            <rFont val="Tahoma"/>
            <family val="2"/>
          </rPr>
          <t>3000 Eaches Available</t>
        </r>
      </text>
    </comment>
    <comment ref="W1505" authorId="0" shapeId="0" xr:uid="{B26F2E7F-9636-4045-A16E-1E476BFA9A37}">
      <text>
        <r>
          <rPr>
            <b/>
            <sz val="9"/>
            <color indexed="81"/>
            <rFont val="Tahoma"/>
            <family val="2"/>
          </rPr>
          <t>3125 Eaches Available</t>
        </r>
      </text>
    </comment>
    <comment ref="X1505" authorId="0" shapeId="0" xr:uid="{1412EACB-5219-4204-8948-F370545B3332}">
      <text>
        <r>
          <rPr>
            <b/>
            <sz val="9"/>
            <color indexed="81"/>
            <rFont val="Tahoma"/>
            <family val="2"/>
          </rPr>
          <t>3125 Eaches Available</t>
        </r>
      </text>
    </comment>
    <comment ref="Y1505" authorId="0" shapeId="0" xr:uid="{9D1523C0-F73A-43EF-AB76-98D1EBA3A7CF}">
      <text>
        <r>
          <rPr>
            <b/>
            <sz val="9"/>
            <color indexed="81"/>
            <rFont val="Tahoma"/>
            <family val="2"/>
          </rPr>
          <t>3125 Eaches Available</t>
        </r>
      </text>
    </comment>
    <comment ref="Z1505" authorId="0" shapeId="0" xr:uid="{75CDCCD7-B05C-4163-B90C-0085CDF80CF6}">
      <text>
        <r>
          <rPr>
            <b/>
            <sz val="9"/>
            <color indexed="81"/>
            <rFont val="Tahoma"/>
            <family val="2"/>
          </rPr>
          <t>3125 Eaches Available</t>
        </r>
      </text>
    </comment>
    <comment ref="AA1505" authorId="0" shapeId="0" xr:uid="{86666A15-E5EC-4E23-B075-F9FD946B8960}">
      <text>
        <r>
          <rPr>
            <b/>
            <sz val="9"/>
            <color indexed="81"/>
            <rFont val="Tahoma"/>
            <family val="2"/>
          </rPr>
          <t>3125 Eaches Available</t>
        </r>
      </text>
    </comment>
    <comment ref="AB1505" authorId="0" shapeId="0" xr:uid="{58E17A3F-AC4F-40DC-85EA-FF8B8281DD11}">
      <text>
        <r>
          <rPr>
            <b/>
            <sz val="9"/>
            <color indexed="81"/>
            <rFont val="Tahoma"/>
            <family val="2"/>
          </rPr>
          <t>3125 Eaches Available</t>
        </r>
      </text>
    </comment>
    <comment ref="Q1506" authorId="0" shapeId="0" xr:uid="{1B5EC4E9-A203-410C-A2AB-725095B4F783}">
      <text>
        <r>
          <rPr>
            <b/>
            <sz val="9"/>
            <color indexed="81"/>
            <rFont val="Tahoma"/>
            <family val="2"/>
          </rPr>
          <t>12250 Eaches Available</t>
        </r>
      </text>
    </comment>
    <comment ref="R1506" authorId="0" shapeId="0" xr:uid="{B2CB8876-6560-4E01-9BF3-D34B99922D50}">
      <text>
        <r>
          <rPr>
            <b/>
            <sz val="9"/>
            <color indexed="81"/>
            <rFont val="Tahoma"/>
            <family val="2"/>
          </rPr>
          <t>12375 Eaches Available</t>
        </r>
      </text>
    </comment>
    <comment ref="S1506" authorId="0" shapeId="0" xr:uid="{37884554-D975-4EED-A9CB-B859D0925BB7}">
      <text>
        <r>
          <rPr>
            <b/>
            <sz val="9"/>
            <color indexed="81"/>
            <rFont val="Tahoma"/>
            <family val="2"/>
          </rPr>
          <t>13875 Eaches Available</t>
        </r>
      </text>
    </comment>
    <comment ref="T1506" authorId="0" shapeId="0" xr:uid="{4B5FD3A7-2237-4E02-ADF5-80B32CD94096}">
      <text>
        <r>
          <rPr>
            <b/>
            <sz val="9"/>
            <color indexed="81"/>
            <rFont val="Tahoma"/>
            <family val="2"/>
          </rPr>
          <t>53750 Eaches Available</t>
        </r>
      </text>
    </comment>
    <comment ref="U1506" authorId="0" shapeId="0" xr:uid="{8BBE5B59-0D21-4CA7-BA03-45C34B0B5ADC}">
      <text>
        <r>
          <rPr>
            <b/>
            <sz val="9"/>
            <color indexed="81"/>
            <rFont val="Tahoma"/>
            <family val="2"/>
          </rPr>
          <t>54250 Eaches Available</t>
        </r>
      </text>
    </comment>
    <comment ref="V1506" authorId="0" shapeId="0" xr:uid="{784AAF63-3FA4-4B72-AD52-95D319B97C1A}">
      <text>
        <r>
          <rPr>
            <b/>
            <sz val="9"/>
            <color indexed="81"/>
            <rFont val="Tahoma"/>
            <family val="2"/>
          </rPr>
          <t>54250 Eaches Available</t>
        </r>
      </text>
    </comment>
    <comment ref="W1506" authorId="0" shapeId="0" xr:uid="{6E419D61-3DFE-4210-997D-C43A6C8BBCD7}">
      <text>
        <r>
          <rPr>
            <b/>
            <sz val="9"/>
            <color indexed="81"/>
            <rFont val="Tahoma"/>
            <family val="2"/>
          </rPr>
          <t>54125 Eaches Available</t>
        </r>
      </text>
    </comment>
    <comment ref="X1506" authorId="0" shapeId="0" xr:uid="{9F25ACE5-C497-42C5-9B3B-5C48318418EF}">
      <text>
        <r>
          <rPr>
            <b/>
            <sz val="9"/>
            <color indexed="81"/>
            <rFont val="Tahoma"/>
            <family val="2"/>
          </rPr>
          <t>54250 Eaches Available</t>
        </r>
      </text>
    </comment>
    <comment ref="Y1506" authorId="0" shapeId="0" xr:uid="{19D526C9-16B0-4D9C-BBAB-918AC1292858}">
      <text>
        <r>
          <rPr>
            <b/>
            <sz val="9"/>
            <color indexed="81"/>
            <rFont val="Tahoma"/>
            <family val="2"/>
          </rPr>
          <t>52000 Eaches Available</t>
        </r>
      </text>
    </comment>
    <comment ref="Z1506" authorId="0" shapeId="0" xr:uid="{E6DB6D0C-09D4-4B96-AE23-8E6362F36FC3}">
      <text>
        <r>
          <rPr>
            <b/>
            <sz val="9"/>
            <color indexed="81"/>
            <rFont val="Tahoma"/>
            <family val="2"/>
          </rPr>
          <t>54000 Eaches Available</t>
        </r>
      </text>
    </comment>
    <comment ref="AA1506" authorId="0" shapeId="0" xr:uid="{C9EE0DC5-7F84-42C7-96D8-9A4771EBD1F1}">
      <text>
        <r>
          <rPr>
            <b/>
            <sz val="9"/>
            <color indexed="81"/>
            <rFont val="Tahoma"/>
            <family val="2"/>
          </rPr>
          <t>54250 Eaches Available</t>
        </r>
      </text>
    </comment>
    <comment ref="AB1506" authorId="0" shapeId="0" xr:uid="{EFF068E7-C16C-43E0-ADDF-13EB96F8B65F}">
      <text>
        <r>
          <rPr>
            <b/>
            <sz val="9"/>
            <color indexed="81"/>
            <rFont val="Tahoma"/>
            <family val="2"/>
          </rPr>
          <t>54250 Eaches Available</t>
        </r>
      </text>
    </comment>
    <comment ref="R1507" authorId="0" shapeId="0" xr:uid="{111C4AF2-FB31-4F1E-8EE0-298173CC2BE1}">
      <text>
        <r>
          <rPr>
            <b/>
            <sz val="9"/>
            <color indexed="81"/>
            <rFont val="Tahoma"/>
            <family val="2"/>
          </rPr>
          <t>12750 Eaches Available</t>
        </r>
      </text>
    </comment>
    <comment ref="S1507" authorId="0" shapeId="0" xr:uid="{17F88E1C-9FC9-4664-A5FE-096419AF12D2}">
      <text>
        <r>
          <rPr>
            <b/>
            <sz val="9"/>
            <color indexed="81"/>
            <rFont val="Tahoma"/>
            <family val="2"/>
          </rPr>
          <t>13250 Eaches Available</t>
        </r>
      </text>
    </comment>
    <comment ref="T1507" authorId="0" shapeId="0" xr:uid="{9076AF71-13CF-49E3-A427-D8C3FF94031F}">
      <text>
        <r>
          <rPr>
            <b/>
            <sz val="9"/>
            <color indexed="81"/>
            <rFont val="Tahoma"/>
            <family val="2"/>
          </rPr>
          <t>12625 Eaches Available</t>
        </r>
      </text>
    </comment>
    <comment ref="U1507" authorId="0" shapeId="0" xr:uid="{B9CB3374-4A90-4704-BF1E-091E5FF09444}">
      <text>
        <r>
          <rPr>
            <b/>
            <sz val="9"/>
            <color indexed="81"/>
            <rFont val="Tahoma"/>
            <family val="2"/>
          </rPr>
          <t>13250 Eaches Available</t>
        </r>
      </text>
    </comment>
    <comment ref="V1507" authorId="0" shapeId="0" xr:uid="{99F178D2-091D-4744-9B46-DC4DDB94404B}">
      <text>
        <r>
          <rPr>
            <b/>
            <sz val="9"/>
            <color indexed="81"/>
            <rFont val="Tahoma"/>
            <family val="2"/>
          </rPr>
          <t>13250 Eaches Available</t>
        </r>
      </text>
    </comment>
    <comment ref="W1507" authorId="0" shapeId="0" xr:uid="{63298ABF-935F-4C4A-AC98-7A15040B6F4B}">
      <text>
        <r>
          <rPr>
            <b/>
            <sz val="9"/>
            <color indexed="81"/>
            <rFont val="Tahoma"/>
            <family val="2"/>
          </rPr>
          <t>13250 Eaches Available</t>
        </r>
      </text>
    </comment>
    <comment ref="X1507" authorId="0" shapeId="0" xr:uid="{7AB59DBF-A767-4BF2-BB23-B8994A30A0B4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Y1507" authorId="0" shapeId="0" xr:uid="{19371361-1C09-4577-9D33-6F552324A412}">
      <text>
        <r>
          <rPr>
            <b/>
            <sz val="9"/>
            <color indexed="81"/>
            <rFont val="Tahoma"/>
            <family val="2"/>
          </rPr>
          <t>13250 Eaches Available</t>
        </r>
      </text>
    </comment>
    <comment ref="Z1507" authorId="0" shapeId="0" xr:uid="{F71ED6D7-A850-40B9-BD3B-A1FA79E4E3AE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AA1507" authorId="0" shapeId="0" xr:uid="{CFDD3D1C-03FB-493A-BE40-3C7DFE3D0010}">
      <text>
        <r>
          <rPr>
            <b/>
            <sz val="9"/>
            <color indexed="81"/>
            <rFont val="Tahoma"/>
            <family val="2"/>
          </rPr>
          <t>13250 Eaches Available</t>
        </r>
      </text>
    </comment>
    <comment ref="AB1507" authorId="0" shapeId="0" xr:uid="{DF461D98-2C6F-42DA-BDD1-B13C6B2BE9B6}">
      <text>
        <r>
          <rPr>
            <b/>
            <sz val="9"/>
            <color indexed="81"/>
            <rFont val="Tahoma"/>
            <family val="2"/>
          </rPr>
          <t>8625 Eaches Available</t>
        </r>
      </text>
    </comment>
    <comment ref="F1508" authorId="0" shapeId="0" xr:uid="{A9092A96-4488-4CA6-94D8-C0B7D83D7100}">
      <text>
        <r>
          <rPr>
            <b/>
            <sz val="9"/>
            <color indexed="81"/>
            <rFont val="Tahoma"/>
            <family val="2"/>
          </rPr>
          <t>12875 Eaches Available</t>
        </r>
      </text>
    </comment>
    <comment ref="G1508" authorId="0" shapeId="0" xr:uid="{E70FA039-3E8E-4D18-B927-2930C674CF79}">
      <text>
        <r>
          <rPr>
            <b/>
            <sz val="9"/>
            <color indexed="81"/>
            <rFont val="Tahoma"/>
            <family val="2"/>
          </rPr>
          <t>13250 Eaches Available</t>
        </r>
      </text>
    </comment>
    <comment ref="H1508" authorId="0" shapeId="0" xr:uid="{9C660A1E-7A6A-493C-A0DF-1C683D9865E5}">
      <text>
        <r>
          <rPr>
            <b/>
            <sz val="9"/>
            <color indexed="81"/>
            <rFont val="Tahoma"/>
            <family val="2"/>
          </rPr>
          <t>19500 Eaches Available</t>
        </r>
      </text>
    </comment>
    <comment ref="I1508" authorId="0" shapeId="0" xr:uid="{517C679B-3A29-4FCE-BC21-900430B67C5B}">
      <text>
        <r>
          <rPr>
            <b/>
            <sz val="9"/>
            <color indexed="81"/>
            <rFont val="Tahoma"/>
            <family val="2"/>
          </rPr>
          <t>8500 Eaches Available</t>
        </r>
      </text>
    </comment>
    <comment ref="J1508" authorId="0" shapeId="0" xr:uid="{E09368F7-DFEF-4CBA-A044-0F30D5711518}">
      <text>
        <r>
          <rPr>
            <b/>
            <sz val="9"/>
            <color indexed="81"/>
            <rFont val="Tahoma"/>
            <family val="2"/>
          </rPr>
          <t>19750 Eaches Available</t>
        </r>
      </text>
    </comment>
    <comment ref="K1508" authorId="0" shapeId="0" xr:uid="{4C64FBC6-AC37-4FD6-B68C-DEA459BED3CB}">
      <text>
        <r>
          <rPr>
            <b/>
            <sz val="9"/>
            <color indexed="81"/>
            <rFont val="Tahoma"/>
            <family val="2"/>
          </rPr>
          <t>28500 Eaches Available</t>
        </r>
      </text>
    </comment>
    <comment ref="L1508" authorId="0" shapeId="0" xr:uid="{BD2DC827-56B1-4034-A640-15771056FA5F}">
      <text>
        <r>
          <rPr>
            <b/>
            <sz val="9"/>
            <color indexed="81"/>
            <rFont val="Tahoma"/>
            <family val="2"/>
          </rPr>
          <t>20875 Eaches Available</t>
        </r>
      </text>
    </comment>
    <comment ref="M1508" authorId="0" shapeId="0" xr:uid="{E2DD88F3-07F1-40F3-B419-2984FF2E2A89}">
      <text>
        <r>
          <rPr>
            <b/>
            <sz val="9"/>
            <color indexed="81"/>
            <rFont val="Tahoma"/>
            <family val="2"/>
          </rPr>
          <t>27625 Eaches Available</t>
        </r>
      </text>
    </comment>
    <comment ref="N1508" authorId="0" shapeId="0" xr:uid="{F1BF8B8D-D759-488E-A1A7-F0A2D501551B}">
      <text>
        <r>
          <rPr>
            <b/>
            <sz val="9"/>
            <color indexed="81"/>
            <rFont val="Tahoma"/>
            <family val="2"/>
          </rPr>
          <t>28750 Eaches Available</t>
        </r>
      </text>
    </comment>
    <comment ref="O1508" authorId="0" shapeId="0" xr:uid="{552F32E6-673B-4EE8-AFE6-9F25DEB2203B}">
      <text>
        <r>
          <rPr>
            <b/>
            <sz val="9"/>
            <color indexed="81"/>
            <rFont val="Tahoma"/>
            <family val="2"/>
          </rPr>
          <t>26375 Eaches Available</t>
        </r>
      </text>
    </comment>
    <comment ref="P1508" authorId="0" shapeId="0" xr:uid="{2887815D-9CA0-4653-9583-1357D6EF7D31}">
      <text>
        <r>
          <rPr>
            <b/>
            <sz val="9"/>
            <color indexed="81"/>
            <rFont val="Tahoma"/>
            <family val="2"/>
          </rPr>
          <t>20250 Eaches Available</t>
        </r>
      </text>
    </comment>
    <comment ref="Q1508" authorId="0" shapeId="0" xr:uid="{398FC606-4E56-45AF-B7C0-FA969E26195C}">
      <text>
        <r>
          <rPr>
            <b/>
            <sz val="9"/>
            <color indexed="81"/>
            <rFont val="Tahoma"/>
            <family val="2"/>
          </rPr>
          <t>26750 Eaches Available</t>
        </r>
      </text>
    </comment>
    <comment ref="R1508" authorId="0" shapeId="0" xr:uid="{B103BE41-88D7-4958-8D1B-1592CC49A996}">
      <text>
        <r>
          <rPr>
            <b/>
            <sz val="9"/>
            <color indexed="81"/>
            <rFont val="Tahoma"/>
            <family val="2"/>
          </rPr>
          <t>20375 Eaches Available</t>
        </r>
      </text>
    </comment>
    <comment ref="S1508" authorId="0" shapeId="0" xr:uid="{FD69B86D-0BFB-431A-8CD9-879EFB1BE45C}">
      <text>
        <r>
          <rPr>
            <b/>
            <sz val="9"/>
            <color indexed="81"/>
            <rFont val="Tahoma"/>
            <family val="2"/>
          </rPr>
          <t>26625 Eaches Available</t>
        </r>
      </text>
    </comment>
    <comment ref="T1508" authorId="0" shapeId="0" xr:uid="{39E6394E-F434-4FFA-B635-F8D219F69555}">
      <text>
        <r>
          <rPr>
            <b/>
            <sz val="9"/>
            <color indexed="81"/>
            <rFont val="Tahoma"/>
            <family val="2"/>
          </rPr>
          <t>28500 Eaches Available</t>
        </r>
      </text>
    </comment>
    <comment ref="U1508" authorId="0" shapeId="0" xr:uid="{EFACE740-B6EB-4903-A77E-0D881034CF8C}">
      <text>
        <r>
          <rPr>
            <b/>
            <sz val="9"/>
            <color indexed="81"/>
            <rFont val="Tahoma"/>
            <family val="2"/>
          </rPr>
          <t>27750 Eaches Available</t>
        </r>
      </text>
    </comment>
    <comment ref="V1508" authorId="0" shapeId="0" xr:uid="{FFB3E019-FB5F-45FD-BEF4-66FC5A28CBF2}">
      <text>
        <r>
          <rPr>
            <b/>
            <sz val="9"/>
            <color indexed="81"/>
            <rFont val="Tahoma"/>
            <family val="2"/>
          </rPr>
          <t>30500 Eaches Available</t>
        </r>
      </text>
    </comment>
    <comment ref="W1508" authorId="0" shapeId="0" xr:uid="{F7E28981-FAC4-4EAC-BBD6-BA09853A615F}">
      <text>
        <r>
          <rPr>
            <b/>
            <sz val="9"/>
            <color indexed="81"/>
            <rFont val="Tahoma"/>
            <family val="2"/>
          </rPr>
          <t>30500 Eaches Available</t>
        </r>
      </text>
    </comment>
    <comment ref="X1508" authorId="0" shapeId="0" xr:uid="{C50307C8-E461-4AB5-BA68-B741AD64EB06}">
      <text>
        <r>
          <rPr>
            <b/>
            <sz val="9"/>
            <color indexed="81"/>
            <rFont val="Tahoma"/>
            <family val="2"/>
          </rPr>
          <t>27750 Eaches Available</t>
        </r>
      </text>
    </comment>
    <comment ref="L1509" authorId="0" shapeId="0" xr:uid="{23C8B58C-E4B8-4AE0-BEF3-4E9084B6AB0E}">
      <text>
        <r>
          <rPr>
            <b/>
            <sz val="9"/>
            <color indexed="81"/>
            <rFont val="Tahoma"/>
            <family val="2"/>
          </rPr>
          <t>6000 Eaches Available</t>
        </r>
      </text>
    </comment>
    <comment ref="Q1509" authorId="0" shapeId="0" xr:uid="{2E080E1C-88D4-4CAD-95FE-2BDB74B0EAC1}">
      <text>
        <r>
          <rPr>
            <b/>
            <sz val="9"/>
            <color indexed="81"/>
            <rFont val="Tahoma"/>
            <family val="2"/>
          </rPr>
          <t>7125 Eaches Available</t>
        </r>
      </text>
    </comment>
    <comment ref="R1509" authorId="0" shapeId="0" xr:uid="{D2AE9EDE-A81F-41BA-982E-67AD530E1089}">
      <text>
        <r>
          <rPr>
            <b/>
            <sz val="9"/>
            <color indexed="81"/>
            <rFont val="Tahoma"/>
            <family val="2"/>
          </rPr>
          <t>33250 Eaches Available</t>
        </r>
      </text>
    </comment>
    <comment ref="S1509" authorId="0" shapeId="0" xr:uid="{A3151FE4-B7BF-4435-9332-FF6795A11B99}">
      <text>
        <r>
          <rPr>
            <b/>
            <sz val="9"/>
            <color indexed="81"/>
            <rFont val="Tahoma"/>
            <family val="2"/>
          </rPr>
          <t>29375 Eaches Available</t>
        </r>
      </text>
    </comment>
    <comment ref="T1509" authorId="0" shapeId="0" xr:uid="{E2869233-F342-4B6A-82E6-44901F5544DE}">
      <text>
        <r>
          <rPr>
            <b/>
            <sz val="9"/>
            <color indexed="81"/>
            <rFont val="Tahoma"/>
            <family val="2"/>
          </rPr>
          <t>20875 Eaches Available</t>
        </r>
      </text>
    </comment>
    <comment ref="U1509" authorId="0" shapeId="0" xr:uid="{9755A4B6-5FB3-40FC-BD16-F9673F8795CC}">
      <text>
        <r>
          <rPr>
            <b/>
            <sz val="9"/>
            <color indexed="81"/>
            <rFont val="Tahoma"/>
            <family val="2"/>
          </rPr>
          <t>27000 Eaches Available</t>
        </r>
      </text>
    </comment>
    <comment ref="V1509" authorId="0" shapeId="0" xr:uid="{B7E3E2CA-9B99-44BB-AF3D-91C76E2271FB}">
      <text>
        <r>
          <rPr>
            <b/>
            <sz val="9"/>
            <color indexed="81"/>
            <rFont val="Tahoma"/>
            <family val="2"/>
          </rPr>
          <t>43250 Eaches Available</t>
        </r>
      </text>
    </comment>
    <comment ref="W1509" authorId="0" shapeId="0" xr:uid="{862EC8E0-F486-48E1-A950-3E6C33DE84DE}">
      <text>
        <r>
          <rPr>
            <b/>
            <sz val="9"/>
            <color indexed="81"/>
            <rFont val="Tahoma"/>
            <family val="2"/>
          </rPr>
          <t>39875 Eaches Available</t>
        </r>
      </text>
    </comment>
    <comment ref="X1509" authorId="0" shapeId="0" xr:uid="{98232116-6DF4-4770-A9D2-EDA0945A12FD}">
      <text>
        <r>
          <rPr>
            <b/>
            <sz val="9"/>
            <color indexed="81"/>
            <rFont val="Tahoma"/>
            <family val="2"/>
          </rPr>
          <t>20875 Eaches Available</t>
        </r>
      </text>
    </comment>
    <comment ref="Y1509" authorId="0" shapeId="0" xr:uid="{DDD1E422-934D-4EF3-B434-4379E19CA749}">
      <text>
        <r>
          <rPr>
            <b/>
            <sz val="9"/>
            <color indexed="81"/>
            <rFont val="Tahoma"/>
            <family val="2"/>
          </rPr>
          <t>48375 Eaches Available</t>
        </r>
      </text>
    </comment>
    <comment ref="Z1509" authorId="0" shapeId="0" xr:uid="{B3D7184B-BA04-45F9-BE81-C801FF88F489}">
      <text>
        <r>
          <rPr>
            <b/>
            <sz val="9"/>
            <color indexed="81"/>
            <rFont val="Tahoma"/>
            <family val="2"/>
          </rPr>
          <t>47875 Eaches Available</t>
        </r>
      </text>
    </comment>
    <comment ref="AA1509" authorId="0" shapeId="0" xr:uid="{254C4396-330B-43CB-8B32-C7AB4E5D6068}">
      <text>
        <r>
          <rPr>
            <b/>
            <sz val="9"/>
            <color indexed="81"/>
            <rFont val="Tahoma"/>
            <family val="2"/>
          </rPr>
          <t>48375 Eaches Available</t>
        </r>
      </text>
    </comment>
    <comment ref="AB1509" authorId="0" shapeId="0" xr:uid="{79BE9640-C3C7-4DE0-8C67-22FB5AD2CADA}">
      <text>
        <r>
          <rPr>
            <b/>
            <sz val="9"/>
            <color indexed="81"/>
            <rFont val="Tahoma"/>
            <family val="2"/>
          </rPr>
          <t>48125 Eaches Available</t>
        </r>
      </text>
    </comment>
    <comment ref="Q1510" authorId="0" shapeId="0" xr:uid="{F35388FF-1092-4230-A511-DEF67A4C01FE}">
      <text>
        <r>
          <rPr>
            <b/>
            <sz val="9"/>
            <color indexed="81"/>
            <rFont val="Tahoma"/>
            <family val="2"/>
          </rPr>
          <t>8500 Eaches Available</t>
        </r>
      </text>
    </comment>
    <comment ref="R1510" authorId="0" shapeId="0" xr:uid="{B8FA530D-C5AE-4AEE-991F-E8B276249091}">
      <text>
        <r>
          <rPr>
            <b/>
            <sz val="9"/>
            <color indexed="81"/>
            <rFont val="Tahoma"/>
            <family val="2"/>
          </rPr>
          <t>8500 Eaches Available</t>
        </r>
      </text>
    </comment>
    <comment ref="S1510" authorId="0" shapeId="0" xr:uid="{55C83822-4E1E-4B32-8F74-9ABFD20B2785}">
      <text>
        <r>
          <rPr>
            <b/>
            <sz val="9"/>
            <color indexed="81"/>
            <rFont val="Tahoma"/>
            <family val="2"/>
          </rPr>
          <t>8750 Eaches Available</t>
        </r>
      </text>
    </comment>
    <comment ref="T1510" authorId="0" shapeId="0" xr:uid="{B2033CF2-F6D7-4DD9-936E-6ED83042104F}">
      <text>
        <r>
          <rPr>
            <b/>
            <sz val="9"/>
            <color indexed="81"/>
            <rFont val="Tahoma"/>
            <family val="2"/>
          </rPr>
          <t>8500 Eaches Available</t>
        </r>
      </text>
    </comment>
    <comment ref="U1510" authorId="0" shapeId="0" xr:uid="{F0BA786A-692E-4B37-9374-92374D2A64FC}">
      <text>
        <r>
          <rPr>
            <b/>
            <sz val="9"/>
            <color indexed="81"/>
            <rFont val="Tahoma"/>
            <family val="2"/>
          </rPr>
          <t>8750 Eaches Available</t>
        </r>
      </text>
    </comment>
    <comment ref="V1510" authorId="0" shapeId="0" xr:uid="{3A3B7818-79DD-4A00-A4EB-56DDB25FB7FC}">
      <text>
        <r>
          <rPr>
            <b/>
            <sz val="9"/>
            <color indexed="81"/>
            <rFont val="Tahoma"/>
            <family val="2"/>
          </rPr>
          <t>8625 Eaches Available</t>
        </r>
      </text>
    </comment>
    <comment ref="W1510" authorId="0" shapeId="0" xr:uid="{A6A79C5D-E64D-4B4F-9AE9-02682024577F}">
      <text>
        <r>
          <rPr>
            <b/>
            <sz val="9"/>
            <color indexed="81"/>
            <rFont val="Tahoma"/>
            <family val="2"/>
          </rPr>
          <t>8750 Eaches Available</t>
        </r>
      </text>
    </comment>
    <comment ref="X1510" authorId="0" shapeId="0" xr:uid="{99CDE7AD-DBEB-4FD2-84B1-99FD753C5605}">
      <text>
        <r>
          <rPr>
            <b/>
            <sz val="9"/>
            <color indexed="81"/>
            <rFont val="Tahoma"/>
            <family val="2"/>
          </rPr>
          <t>8625 Eaches Available</t>
        </r>
      </text>
    </comment>
    <comment ref="Y1510" authorId="0" shapeId="0" xr:uid="{28D23C74-DC8D-48CE-B2D1-70D32DBDAA40}">
      <text>
        <r>
          <rPr>
            <b/>
            <sz val="9"/>
            <color indexed="81"/>
            <rFont val="Tahoma"/>
            <family val="2"/>
          </rPr>
          <t>8750 Eaches Available</t>
        </r>
      </text>
    </comment>
    <comment ref="Z1510" authorId="0" shapeId="0" xr:uid="{7BA36163-5F27-49BA-92F2-DC18BAF7592A}">
      <text>
        <r>
          <rPr>
            <b/>
            <sz val="9"/>
            <color indexed="81"/>
            <rFont val="Tahoma"/>
            <family val="2"/>
          </rPr>
          <t>5625 Eaches Available</t>
        </r>
      </text>
    </comment>
    <comment ref="AA1510" authorId="0" shapeId="0" xr:uid="{773A7E11-A49B-47CE-B188-EE30B7BCBB99}">
      <text>
        <r>
          <rPr>
            <b/>
            <sz val="9"/>
            <color indexed="81"/>
            <rFont val="Tahoma"/>
            <family val="2"/>
          </rPr>
          <t>5750 Eaches Available</t>
        </r>
      </text>
    </comment>
    <comment ref="F1511" authorId="0" shapeId="0" xr:uid="{51E0356F-0A09-4DBE-BD41-DC1E4B1EC2C3}">
      <text>
        <r>
          <rPr>
            <b/>
            <sz val="9"/>
            <color indexed="81"/>
            <rFont val="Tahoma"/>
            <family val="2"/>
          </rPr>
          <t>10375 Eaches Available</t>
        </r>
      </text>
    </comment>
    <comment ref="G1511" authorId="0" shapeId="0" xr:uid="{62F3D719-4DAC-4837-82CF-34D887816692}">
      <text>
        <r>
          <rPr>
            <b/>
            <sz val="9"/>
            <color indexed="81"/>
            <rFont val="Tahoma"/>
            <family val="2"/>
          </rPr>
          <t>6625 Eaches Available</t>
        </r>
      </text>
    </comment>
    <comment ref="H1511" authorId="0" shapeId="0" xr:uid="{4A1FD422-12FC-4F92-B394-60121329D978}">
      <text>
        <r>
          <rPr>
            <b/>
            <sz val="9"/>
            <color indexed="81"/>
            <rFont val="Tahoma"/>
            <family val="2"/>
          </rPr>
          <t>10375 Eaches Available</t>
        </r>
      </text>
    </comment>
    <comment ref="J1511" authorId="0" shapeId="0" xr:uid="{1F914CB0-C727-4E46-8CAA-C50054DBD778}">
      <text>
        <r>
          <rPr>
            <b/>
            <sz val="9"/>
            <color indexed="81"/>
            <rFont val="Tahoma"/>
            <family val="2"/>
          </rPr>
          <t>3625 Eaches Available</t>
        </r>
      </text>
    </comment>
    <comment ref="K1511" authorId="0" shapeId="0" xr:uid="{B897FED7-AFC0-4CAC-AB21-D1902139200F}">
      <text>
        <r>
          <rPr>
            <b/>
            <sz val="9"/>
            <color indexed="81"/>
            <rFont val="Tahoma"/>
            <family val="2"/>
          </rPr>
          <t>12000 Eaches Available</t>
        </r>
      </text>
    </comment>
    <comment ref="L1511" authorId="0" shapeId="0" xr:uid="{F8019B0B-1011-4FE7-9244-5C35C7E7B3FF}">
      <text>
        <r>
          <rPr>
            <b/>
            <sz val="9"/>
            <color indexed="81"/>
            <rFont val="Tahoma"/>
            <family val="2"/>
          </rPr>
          <t>8000 Eaches Available</t>
        </r>
      </text>
    </comment>
    <comment ref="M1511" authorId="0" shapeId="0" xr:uid="{DF86A04C-3309-4C6E-BAAD-45CD288C8450}">
      <text>
        <r>
          <rPr>
            <b/>
            <sz val="9"/>
            <color indexed="81"/>
            <rFont val="Tahoma"/>
            <family val="2"/>
          </rPr>
          <t>12000 Eaches Available</t>
        </r>
      </text>
    </comment>
    <comment ref="N1511" authorId="0" shapeId="0" xr:uid="{A9D2F576-08F7-41BE-8EAB-7067831C144C}">
      <text>
        <r>
          <rPr>
            <b/>
            <sz val="9"/>
            <color indexed="81"/>
            <rFont val="Tahoma"/>
            <family val="2"/>
          </rPr>
          <t>14375 Eaches Available</t>
        </r>
      </text>
    </comment>
    <comment ref="O1511" authorId="0" shapeId="0" xr:uid="{C0014E60-3C79-4974-A04E-7F816E9704A1}">
      <text>
        <r>
          <rPr>
            <b/>
            <sz val="9"/>
            <color indexed="81"/>
            <rFont val="Tahoma"/>
            <family val="2"/>
          </rPr>
          <t>11500 Eaches Available</t>
        </r>
      </text>
    </comment>
    <comment ref="P1511" authorId="0" shapeId="0" xr:uid="{7E380E4E-A14A-466B-BDFF-ED88AB05ACBC}">
      <text>
        <r>
          <rPr>
            <b/>
            <sz val="9"/>
            <color indexed="81"/>
            <rFont val="Tahoma"/>
            <family val="2"/>
          </rPr>
          <t>4625 Eaches Available</t>
        </r>
      </text>
    </comment>
    <comment ref="Q1511" authorId="0" shapeId="0" xr:uid="{38208C52-BC6C-4416-9E08-44E137150BD9}">
      <text>
        <r>
          <rPr>
            <b/>
            <sz val="9"/>
            <color indexed="81"/>
            <rFont val="Tahoma"/>
            <family val="2"/>
          </rPr>
          <t>11875 Eaches Available</t>
        </r>
      </text>
    </comment>
    <comment ref="R1511" authorId="0" shapeId="0" xr:uid="{251B71DD-EFBF-4ACE-AA77-1DB5DAC3D4EE}">
      <text>
        <r>
          <rPr>
            <b/>
            <sz val="9"/>
            <color indexed="81"/>
            <rFont val="Tahoma"/>
            <family val="2"/>
          </rPr>
          <t>14375 Eaches Available</t>
        </r>
      </text>
    </comment>
    <comment ref="S1511" authorId="0" shapeId="0" xr:uid="{34911DBD-4653-4F18-953F-0E6A9B7FD527}">
      <text>
        <r>
          <rPr>
            <b/>
            <sz val="9"/>
            <color indexed="81"/>
            <rFont val="Tahoma"/>
            <family val="2"/>
          </rPr>
          <t>12000 Eaches Available</t>
        </r>
      </text>
    </comment>
    <comment ref="T1511" authorId="0" shapeId="0" xr:uid="{0225A161-D7F6-40D4-BD6E-6953D1C852FB}">
      <text>
        <r>
          <rPr>
            <b/>
            <sz val="9"/>
            <color indexed="81"/>
            <rFont val="Tahoma"/>
            <family val="2"/>
          </rPr>
          <t>14375 Eaches Available</t>
        </r>
      </text>
    </comment>
    <comment ref="U1511" authorId="0" shapeId="0" xr:uid="{2D529966-76C4-4FF3-A2ED-4FB6E2C3E0A4}">
      <text>
        <r>
          <rPr>
            <b/>
            <sz val="9"/>
            <color indexed="81"/>
            <rFont val="Tahoma"/>
            <family val="2"/>
          </rPr>
          <t>12000 Eaches Available</t>
        </r>
      </text>
    </comment>
    <comment ref="V1511" authorId="0" shapeId="0" xr:uid="{AC34A581-614C-444F-B07E-99D8467979E3}">
      <text>
        <r>
          <rPr>
            <b/>
            <sz val="9"/>
            <color indexed="81"/>
            <rFont val="Tahoma"/>
            <family val="2"/>
          </rPr>
          <t>14625 Eaches Available</t>
        </r>
      </text>
    </comment>
    <comment ref="W1511" authorId="0" shapeId="0" xr:uid="{9177E893-4E31-432F-B80F-D31B92DF58FA}">
      <text>
        <r>
          <rPr>
            <b/>
            <sz val="9"/>
            <color indexed="81"/>
            <rFont val="Tahoma"/>
            <family val="2"/>
          </rPr>
          <t>14625 Eaches Available</t>
        </r>
      </text>
    </comment>
    <comment ref="X1511" authorId="0" shapeId="0" xr:uid="{21525810-00F7-47DB-AB35-A8F5204B5598}">
      <text>
        <r>
          <rPr>
            <b/>
            <sz val="9"/>
            <color indexed="81"/>
            <rFont val="Tahoma"/>
            <family val="2"/>
          </rPr>
          <t>12000 Eaches Available</t>
        </r>
      </text>
    </comment>
    <comment ref="Q1512" authorId="0" shapeId="0" xr:uid="{693F5E4F-D6AA-4EB2-B8C5-70D274C97F54}">
      <text>
        <r>
          <rPr>
            <b/>
            <sz val="9"/>
            <color indexed="81"/>
            <rFont val="Tahoma"/>
            <family val="2"/>
          </rPr>
          <t>5125 Eaches Available</t>
        </r>
      </text>
    </comment>
    <comment ref="R1512" authorId="0" shapeId="0" xr:uid="{FE976F11-D142-49C0-87A3-392175BB039E}">
      <text>
        <r>
          <rPr>
            <b/>
            <sz val="9"/>
            <color indexed="81"/>
            <rFont val="Tahoma"/>
            <family val="2"/>
          </rPr>
          <t>10000 Eaches Available</t>
        </r>
      </text>
    </comment>
    <comment ref="S1512" authorId="0" shapeId="0" xr:uid="{6D0F8CDD-AECF-4CB6-9D98-0769EB827925}">
      <text>
        <r>
          <rPr>
            <b/>
            <sz val="9"/>
            <color indexed="81"/>
            <rFont val="Tahoma"/>
            <family val="2"/>
          </rPr>
          <t>10375 Eaches Available</t>
        </r>
      </text>
    </comment>
    <comment ref="T1512" authorId="0" shapeId="0" xr:uid="{E7A03F9C-5465-4162-AA64-D3D292BEB857}">
      <text>
        <r>
          <rPr>
            <b/>
            <sz val="9"/>
            <color indexed="81"/>
            <rFont val="Tahoma"/>
            <family val="2"/>
          </rPr>
          <t>125 Eaches Available</t>
        </r>
      </text>
    </comment>
    <comment ref="U1512" authorId="0" shapeId="0" xr:uid="{3288DF18-CFE1-44CA-A7F5-193F45116940}">
      <text>
        <r>
          <rPr>
            <b/>
            <sz val="9"/>
            <color indexed="81"/>
            <rFont val="Tahoma"/>
            <family val="2"/>
          </rPr>
          <t>10375 Eaches Available</t>
        </r>
      </text>
    </comment>
    <comment ref="V1512" authorId="0" shapeId="0" xr:uid="{21A7E537-95B1-4537-BB74-C1BC3CE7C451}">
      <text>
        <r>
          <rPr>
            <b/>
            <sz val="9"/>
            <color indexed="81"/>
            <rFont val="Tahoma"/>
            <family val="2"/>
          </rPr>
          <t>10375 Eaches Available</t>
        </r>
      </text>
    </comment>
    <comment ref="W1512" authorId="0" shapeId="0" xr:uid="{532B4AC5-4FD2-4473-A5C3-59C4C85B5C90}">
      <text>
        <r>
          <rPr>
            <b/>
            <sz val="9"/>
            <color indexed="81"/>
            <rFont val="Tahoma"/>
            <family val="2"/>
          </rPr>
          <t>10375 Eaches Available</t>
        </r>
      </text>
    </comment>
    <comment ref="Y1512" authorId="0" shapeId="0" xr:uid="{47134FE4-858F-46E8-AD63-A5A0BD7F725D}">
      <text>
        <r>
          <rPr>
            <b/>
            <sz val="9"/>
            <color indexed="81"/>
            <rFont val="Tahoma"/>
            <family val="2"/>
          </rPr>
          <t>10375 Eaches Available</t>
        </r>
      </text>
    </comment>
    <comment ref="Z1512" authorId="0" shapeId="0" xr:uid="{657EEB00-FF0B-43CD-AC72-FA40FB9C2E3E}">
      <text>
        <r>
          <rPr>
            <b/>
            <sz val="9"/>
            <color indexed="81"/>
            <rFont val="Tahoma"/>
            <family val="2"/>
          </rPr>
          <t>10375 Eaches Available</t>
        </r>
      </text>
    </comment>
    <comment ref="AA1512" authorId="0" shapeId="0" xr:uid="{928E5CC0-7799-4594-BCE1-A0F4EC60EC52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AB1512" authorId="0" shapeId="0" xr:uid="{BF211C1A-AE13-4B75-921B-671D5A3AA5C0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Q1513" authorId="0" shapeId="0" xr:uid="{F98556B5-ABDA-4231-B18F-C3848982E8D9}">
      <text>
        <r>
          <rPr>
            <b/>
            <sz val="9"/>
            <color indexed="81"/>
            <rFont val="Tahoma"/>
            <family val="2"/>
          </rPr>
          <t>750 Eaches Available</t>
        </r>
      </text>
    </comment>
    <comment ref="R1513" authorId="0" shapeId="0" xr:uid="{715E7B5D-E429-48B6-A0C1-4976978537E7}">
      <text>
        <r>
          <rPr>
            <b/>
            <sz val="9"/>
            <color indexed="81"/>
            <rFont val="Tahoma"/>
            <family val="2"/>
          </rPr>
          <t>6625 Eaches Available</t>
        </r>
      </text>
    </comment>
    <comment ref="S1513" authorId="0" shapeId="0" xr:uid="{AAE4CB58-B1DF-4162-889D-70CA56CFD6E7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T1513" authorId="0" shapeId="0" xr:uid="{42CD97E6-F0BE-4757-8CA6-A46475C984AC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U1513" authorId="0" shapeId="0" xr:uid="{EE75A895-5AB8-4E30-A287-8AF8004FC3E5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V1513" authorId="0" shapeId="0" xr:uid="{03C6AA2D-75DE-41DF-940C-0C8E2A090EF0}">
      <text>
        <r>
          <rPr>
            <b/>
            <sz val="9"/>
            <color indexed="81"/>
            <rFont val="Tahoma"/>
            <family val="2"/>
          </rPr>
          <t>8375 Eaches Available</t>
        </r>
      </text>
    </comment>
    <comment ref="W1513" authorId="0" shapeId="0" xr:uid="{69FE1C26-1AA1-4187-AB07-2F363FB555C6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X1513" authorId="0" shapeId="0" xr:uid="{549858D8-CC6C-450D-BEB4-07A812249641}">
      <text>
        <r>
          <rPr>
            <b/>
            <sz val="9"/>
            <color indexed="81"/>
            <rFont val="Tahoma"/>
            <family val="2"/>
          </rPr>
          <t>6125 Eaches Available</t>
        </r>
      </text>
    </comment>
    <comment ref="Y1513" authorId="0" shapeId="0" xr:uid="{1D6EE96B-B35D-4BBA-BD94-F3B69646E2F1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Z1513" authorId="0" shapeId="0" xr:uid="{BABA1A62-9A29-4FF3-A7DB-EB217521A63B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AA1513" authorId="0" shapeId="0" xr:uid="{776A611F-F176-46C1-AC3B-4E37EBE2978F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AB1513" authorId="0" shapeId="0" xr:uid="{C4FCA32C-EB19-4E5A-B17A-56AD2F7A23EE}">
      <text>
        <r>
          <rPr>
            <b/>
            <sz val="9"/>
            <color indexed="81"/>
            <rFont val="Tahoma"/>
            <family val="2"/>
          </rPr>
          <t>8875 Eaches Available</t>
        </r>
      </text>
    </comment>
    <comment ref="Q1514" authorId="0" shapeId="0" xr:uid="{2D731903-EEBF-4B06-B0AF-E50ECE9C298B}">
      <text>
        <r>
          <rPr>
            <b/>
            <sz val="9"/>
            <color indexed="81"/>
            <rFont val="Tahoma"/>
            <family val="2"/>
          </rPr>
          <t>4000 Eaches Available</t>
        </r>
      </text>
    </comment>
    <comment ref="R1514" authorId="0" shapeId="0" xr:uid="{B918E9F3-3623-48D3-A8C0-05A30C2E957B}">
      <text>
        <r>
          <rPr>
            <b/>
            <sz val="9"/>
            <color indexed="81"/>
            <rFont val="Tahoma"/>
            <family val="2"/>
          </rPr>
          <t>14250 Eaches Available</t>
        </r>
      </text>
    </comment>
    <comment ref="S1514" authorId="0" shapeId="0" xr:uid="{3F5D029A-E879-449D-805B-05BB17CBE649}">
      <text>
        <r>
          <rPr>
            <b/>
            <sz val="9"/>
            <color indexed="81"/>
            <rFont val="Tahoma"/>
            <family val="2"/>
          </rPr>
          <t>15625 Eaches Available</t>
        </r>
      </text>
    </comment>
    <comment ref="T1514" authorId="0" shapeId="0" xr:uid="{1027C32A-C33C-437F-B7EE-ED059B63D7BC}">
      <text>
        <r>
          <rPr>
            <b/>
            <sz val="9"/>
            <color indexed="81"/>
            <rFont val="Tahoma"/>
            <family val="2"/>
          </rPr>
          <t>4000 Eaches Available</t>
        </r>
      </text>
    </comment>
    <comment ref="U1514" authorId="0" shapeId="0" xr:uid="{5BC54F85-85AE-4658-909E-BA7E5E8017C5}">
      <text>
        <r>
          <rPr>
            <b/>
            <sz val="9"/>
            <color indexed="81"/>
            <rFont val="Tahoma"/>
            <family val="2"/>
          </rPr>
          <t>15625 Eaches Available</t>
        </r>
      </text>
    </comment>
    <comment ref="V1514" authorId="0" shapeId="0" xr:uid="{7CFF7C1E-F727-40F0-BFB6-8682F03CDA34}">
      <text>
        <r>
          <rPr>
            <b/>
            <sz val="9"/>
            <color indexed="81"/>
            <rFont val="Tahoma"/>
            <family val="2"/>
          </rPr>
          <t>15500 Eaches Available</t>
        </r>
      </text>
    </comment>
    <comment ref="W1514" authorId="0" shapeId="0" xr:uid="{F1687DD2-58F0-40D1-BBAF-05E211AFC036}">
      <text>
        <r>
          <rPr>
            <b/>
            <sz val="9"/>
            <color indexed="81"/>
            <rFont val="Tahoma"/>
            <family val="2"/>
          </rPr>
          <t>15625 Eaches Available</t>
        </r>
      </text>
    </comment>
    <comment ref="X1514" authorId="0" shapeId="0" xr:uid="{76C5E981-904E-476D-8E00-5B31572FB09D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Y1514" authorId="0" shapeId="0" xr:uid="{D754EC15-94DA-45B3-9E7B-3708298026AD}">
      <text>
        <r>
          <rPr>
            <b/>
            <sz val="9"/>
            <color indexed="81"/>
            <rFont val="Tahoma"/>
            <family val="2"/>
          </rPr>
          <t>15625 Eaches Available</t>
        </r>
      </text>
    </comment>
    <comment ref="Z1514" authorId="0" shapeId="0" xr:uid="{57175560-B04D-4369-BB16-4341E80B65FC}">
      <text>
        <r>
          <rPr>
            <b/>
            <sz val="9"/>
            <color indexed="81"/>
            <rFont val="Tahoma"/>
            <family val="2"/>
          </rPr>
          <t>15500 Eaches Available</t>
        </r>
      </text>
    </comment>
    <comment ref="AA1514" authorId="0" shapeId="0" xr:uid="{06EAE2E9-F8A5-4066-AA26-F28C7DF441C7}">
      <text>
        <r>
          <rPr>
            <b/>
            <sz val="9"/>
            <color indexed="81"/>
            <rFont val="Tahoma"/>
            <family val="2"/>
          </rPr>
          <t>15625 Eaches Available</t>
        </r>
      </text>
    </comment>
    <comment ref="AB1514" authorId="0" shapeId="0" xr:uid="{0249F68C-200A-40D5-BD48-538BA78E69AF}">
      <text>
        <r>
          <rPr>
            <b/>
            <sz val="9"/>
            <color indexed="81"/>
            <rFont val="Tahoma"/>
            <family val="2"/>
          </rPr>
          <t>15625 Eaches Available</t>
        </r>
      </text>
    </comment>
    <comment ref="L1515" authorId="0" shapeId="0" xr:uid="{8F8C7839-36DC-4BFA-AD02-592AA725474E}">
      <text>
        <r>
          <rPr>
            <b/>
            <sz val="9"/>
            <color indexed="81"/>
            <rFont val="Tahoma"/>
            <family val="2"/>
          </rPr>
          <t>5750 Eaches Available</t>
        </r>
      </text>
    </comment>
    <comment ref="N1515" authorId="0" shapeId="0" xr:uid="{227CB63D-EC0F-49E9-B1DA-6CD0C52C0753}">
      <text>
        <r>
          <rPr>
            <b/>
            <sz val="9"/>
            <color indexed="81"/>
            <rFont val="Tahoma"/>
            <family val="2"/>
          </rPr>
          <t>3375 Eaches Available</t>
        </r>
      </text>
    </comment>
    <comment ref="P1515" authorId="0" shapeId="0" xr:uid="{F594B141-1265-4C6D-A635-A283DB9BEC94}">
      <text>
        <r>
          <rPr>
            <b/>
            <sz val="9"/>
            <color indexed="81"/>
            <rFont val="Tahoma"/>
            <family val="2"/>
          </rPr>
          <t>8125 Eaches Available</t>
        </r>
      </text>
    </comment>
    <comment ref="Q1515" authorId="0" shapeId="0" xr:uid="{194E54E6-27C9-4BB2-BE66-BD312BBA4024}">
      <text>
        <r>
          <rPr>
            <b/>
            <sz val="9"/>
            <color indexed="81"/>
            <rFont val="Tahoma"/>
            <family val="2"/>
          </rPr>
          <t>7625 Eaches Available</t>
        </r>
      </text>
    </comment>
    <comment ref="R1515" authorId="0" shapeId="0" xr:uid="{3A9C8425-74B3-4103-916C-095F8D8CF821}">
      <text>
        <r>
          <rPr>
            <b/>
            <sz val="9"/>
            <color indexed="81"/>
            <rFont val="Tahoma"/>
            <family val="2"/>
          </rPr>
          <t>7500 Eaches Available</t>
        </r>
      </text>
    </comment>
    <comment ref="S1515" authorId="0" shapeId="0" xr:uid="{A1E0D2CC-74DA-403F-A910-D08390704C5C}">
      <text>
        <r>
          <rPr>
            <b/>
            <sz val="9"/>
            <color indexed="81"/>
            <rFont val="Tahoma"/>
            <family val="2"/>
          </rPr>
          <t>5625 Eaches Available</t>
        </r>
      </text>
    </comment>
    <comment ref="T1515" authorId="0" shapeId="0" xr:uid="{A8142D48-556C-43CC-BD49-305527B5CDF7}">
      <text>
        <r>
          <rPr>
            <b/>
            <sz val="9"/>
            <color indexed="81"/>
            <rFont val="Tahoma"/>
            <family val="2"/>
          </rPr>
          <t>7125 Eaches Available</t>
        </r>
      </text>
    </comment>
    <comment ref="U1515" authorId="0" shapeId="0" xr:uid="{292F6F05-95E5-4D19-95BB-3449196F494F}">
      <text>
        <r>
          <rPr>
            <b/>
            <sz val="9"/>
            <color indexed="81"/>
            <rFont val="Tahoma"/>
            <family val="2"/>
          </rPr>
          <t>8125 Eaches Available</t>
        </r>
      </text>
    </comment>
    <comment ref="V1515" authorId="0" shapeId="0" xr:uid="{F433F120-BD69-4E44-B879-49F8657B6D1C}">
      <text>
        <r>
          <rPr>
            <b/>
            <sz val="9"/>
            <color indexed="81"/>
            <rFont val="Tahoma"/>
            <family val="2"/>
          </rPr>
          <t>7625 Eaches Available</t>
        </r>
      </text>
    </comment>
    <comment ref="W1515" authorId="0" shapeId="0" xr:uid="{84BC4E9C-DD1E-4C4E-A2B0-3230C7C3400F}">
      <text>
        <r>
          <rPr>
            <b/>
            <sz val="9"/>
            <color indexed="81"/>
            <rFont val="Tahoma"/>
            <family val="2"/>
          </rPr>
          <t>5625 Eaches Available</t>
        </r>
      </text>
    </comment>
    <comment ref="X1515" authorId="0" shapeId="0" xr:uid="{F0CBB6D0-592D-4BE4-99DB-F4AD748BFB8C}">
      <text>
        <r>
          <rPr>
            <b/>
            <sz val="9"/>
            <color indexed="81"/>
            <rFont val="Tahoma"/>
            <family val="2"/>
          </rPr>
          <t>7750 Eaches Available</t>
        </r>
      </text>
    </comment>
    <comment ref="Y1515" authorId="0" shapeId="0" xr:uid="{06EB59A3-3729-4782-882D-2F30C6B8D626}">
      <text>
        <r>
          <rPr>
            <b/>
            <sz val="9"/>
            <color indexed="81"/>
            <rFont val="Tahoma"/>
            <family val="2"/>
          </rPr>
          <t>8125 Eaches Available</t>
        </r>
      </text>
    </comment>
    <comment ref="Z1515" authorId="0" shapeId="0" xr:uid="{6FAEA32B-DBC3-43AC-A315-D09C95E518AE}">
      <text>
        <r>
          <rPr>
            <b/>
            <sz val="9"/>
            <color indexed="81"/>
            <rFont val="Tahoma"/>
            <family val="2"/>
          </rPr>
          <t>8000 Eaches Available</t>
        </r>
      </text>
    </comment>
    <comment ref="AA1515" authorId="0" shapeId="0" xr:uid="{54550423-B5BF-4FE9-B966-7291C74EC549}">
      <text>
        <r>
          <rPr>
            <b/>
            <sz val="9"/>
            <color indexed="81"/>
            <rFont val="Tahoma"/>
            <family val="2"/>
          </rPr>
          <t>2875 Eaches Available</t>
        </r>
      </text>
    </comment>
    <comment ref="AB1515" authorId="0" shapeId="0" xr:uid="{E9294DAF-3871-43F7-B2E3-5D83C710E1BE}">
      <text>
        <r>
          <rPr>
            <b/>
            <sz val="9"/>
            <color indexed="81"/>
            <rFont val="Tahoma"/>
            <family val="2"/>
          </rPr>
          <t>2875 Eaches Available</t>
        </r>
      </text>
    </comment>
    <comment ref="Q1516" authorId="0" shapeId="0" xr:uid="{DE093D63-2A4D-4BE8-987E-8B683778221F}">
      <text>
        <r>
          <rPr>
            <b/>
            <sz val="9"/>
            <color indexed="81"/>
            <rFont val="Tahoma"/>
            <family val="2"/>
          </rPr>
          <t>875 Eaches Available</t>
        </r>
      </text>
    </comment>
    <comment ref="R1516" authorId="0" shapeId="0" xr:uid="{2B022F83-54D2-4008-89B1-FD8FBD6C5948}">
      <text>
        <r>
          <rPr>
            <b/>
            <sz val="9"/>
            <color indexed="81"/>
            <rFont val="Tahoma"/>
            <family val="2"/>
          </rPr>
          <t>6250 Eaches Available</t>
        </r>
      </text>
    </comment>
    <comment ref="S1516" authorId="0" shapeId="0" xr:uid="{0BCCE964-D939-4755-8834-C4B204ACC3AC}">
      <text>
        <r>
          <rPr>
            <b/>
            <sz val="9"/>
            <color indexed="81"/>
            <rFont val="Tahoma"/>
            <family val="2"/>
          </rPr>
          <t>6250 Eaches Available</t>
        </r>
      </text>
    </comment>
    <comment ref="T1516" authorId="0" shapeId="0" xr:uid="{B8FA0977-C823-4F8F-8C30-5D41DFC69E8F}">
      <text>
        <r>
          <rPr>
            <b/>
            <sz val="9"/>
            <color indexed="81"/>
            <rFont val="Tahoma"/>
            <family val="2"/>
          </rPr>
          <t>250 Eaches Available</t>
        </r>
      </text>
    </comment>
    <comment ref="U1516" authorId="0" shapeId="0" xr:uid="{2FD10552-1F8A-45A4-AD59-ACD1F77FA96E}">
      <text>
        <r>
          <rPr>
            <b/>
            <sz val="9"/>
            <color indexed="81"/>
            <rFont val="Tahoma"/>
            <family val="2"/>
          </rPr>
          <t>6250 Eaches Available</t>
        </r>
      </text>
    </comment>
    <comment ref="V1516" authorId="0" shapeId="0" xr:uid="{53E8EACC-8346-4DDA-8CB8-8A3B8018B2E6}">
      <text>
        <r>
          <rPr>
            <b/>
            <sz val="9"/>
            <color indexed="81"/>
            <rFont val="Tahoma"/>
            <family val="2"/>
          </rPr>
          <t>6250 Eaches Available</t>
        </r>
      </text>
    </comment>
    <comment ref="W1516" authorId="0" shapeId="0" xr:uid="{AA2DABC2-FC5C-4564-833A-EAB5D854E461}">
      <text>
        <r>
          <rPr>
            <b/>
            <sz val="9"/>
            <color indexed="81"/>
            <rFont val="Tahoma"/>
            <family val="2"/>
          </rPr>
          <t>6250 Eaches Available</t>
        </r>
      </text>
    </comment>
    <comment ref="X1516" authorId="0" shapeId="0" xr:uid="{7015753F-E470-45E3-AFA2-36C74F4F9C5A}">
      <text>
        <r>
          <rPr>
            <b/>
            <sz val="9"/>
            <color indexed="81"/>
            <rFont val="Tahoma"/>
            <family val="2"/>
          </rPr>
          <t>250 Eaches Available</t>
        </r>
      </text>
    </comment>
    <comment ref="Y1516" authorId="0" shapeId="0" xr:uid="{95BCFCB1-DE18-429A-BA0F-D18927D63A1C}">
      <text>
        <r>
          <rPr>
            <b/>
            <sz val="9"/>
            <color indexed="81"/>
            <rFont val="Tahoma"/>
            <family val="2"/>
          </rPr>
          <t>6250 Eaches Available</t>
        </r>
      </text>
    </comment>
    <comment ref="Z1516" authorId="0" shapeId="0" xr:uid="{5CFC83CC-F49F-42EB-9AB5-37DC0ECB4311}">
      <text>
        <r>
          <rPr>
            <b/>
            <sz val="9"/>
            <color indexed="81"/>
            <rFont val="Tahoma"/>
            <family val="2"/>
          </rPr>
          <t>6250 Eaches Available</t>
        </r>
      </text>
    </comment>
    <comment ref="AA1516" authorId="0" shapeId="0" xr:uid="{49406B97-4E9B-4842-86E9-8D9283F32EBC}">
      <text>
        <r>
          <rPr>
            <b/>
            <sz val="9"/>
            <color indexed="81"/>
            <rFont val="Tahoma"/>
            <family val="2"/>
          </rPr>
          <t>6250 Eaches Available</t>
        </r>
      </text>
    </comment>
    <comment ref="AB1516" authorId="0" shapeId="0" xr:uid="{4A23877C-03C6-4478-B187-FA64AB4A129F}">
      <text>
        <r>
          <rPr>
            <b/>
            <sz val="9"/>
            <color indexed="81"/>
            <rFont val="Tahoma"/>
            <family val="2"/>
          </rPr>
          <t>3125 Eaches Available</t>
        </r>
      </text>
    </comment>
    <comment ref="J1517" authorId="0" shapeId="0" xr:uid="{48D80332-79E5-4129-83F8-0F920F1590AF}">
      <text>
        <r>
          <rPr>
            <b/>
            <sz val="9"/>
            <color indexed="81"/>
            <rFont val="Tahoma"/>
            <family val="2"/>
          </rPr>
          <t>16800 Eaches Available</t>
        </r>
      </text>
    </comment>
    <comment ref="L1517" authorId="0" shapeId="0" xr:uid="{1CAD7A22-ED07-4F57-91D0-C4E0ACDC1879}">
      <text>
        <r>
          <rPr>
            <b/>
            <sz val="9"/>
            <color indexed="81"/>
            <rFont val="Tahoma"/>
            <family val="2"/>
          </rPr>
          <t>16625 Eaches Available</t>
        </r>
      </text>
    </comment>
    <comment ref="M1517" authorId="0" shapeId="0" xr:uid="{37672553-0108-4402-A5A3-D7DEBEE7794D}">
      <text>
        <r>
          <rPr>
            <b/>
            <sz val="9"/>
            <color indexed="81"/>
            <rFont val="Tahoma"/>
            <family val="2"/>
          </rPr>
          <t>11900 Eaches Available</t>
        </r>
      </text>
    </comment>
    <comment ref="N1517" authorId="0" shapeId="0" xr:uid="{5A9EDC20-CBCE-48B3-8DBB-5BA39AD2622D}">
      <text>
        <r>
          <rPr>
            <b/>
            <sz val="9"/>
            <color indexed="81"/>
            <rFont val="Tahoma"/>
            <family val="2"/>
          </rPr>
          <t>19600 Eaches Available</t>
        </r>
      </text>
    </comment>
    <comment ref="O1517" authorId="0" shapeId="0" xr:uid="{F4F44227-60E8-47FA-A880-BD43D7BDACA1}">
      <text>
        <r>
          <rPr>
            <b/>
            <sz val="9"/>
            <color indexed="81"/>
            <rFont val="Tahoma"/>
            <family val="2"/>
          </rPr>
          <t>19600 Eaches Available</t>
        </r>
      </text>
    </comment>
    <comment ref="P1517" authorId="0" shapeId="0" xr:uid="{342F3F88-52AA-405F-BAD8-59AA1B07BC35}">
      <text>
        <r>
          <rPr>
            <b/>
            <sz val="9"/>
            <color indexed="81"/>
            <rFont val="Tahoma"/>
            <family val="2"/>
          </rPr>
          <t>19250 Eaches Available</t>
        </r>
      </text>
    </comment>
    <comment ref="Q1517" authorId="0" shapeId="0" xr:uid="{7DB05DBA-8104-474A-B269-1F534ABADD4B}">
      <text>
        <r>
          <rPr>
            <b/>
            <sz val="9"/>
            <color indexed="81"/>
            <rFont val="Tahoma"/>
            <family val="2"/>
          </rPr>
          <t>19425 Eaches Available</t>
        </r>
      </text>
    </comment>
    <comment ref="R1517" authorId="0" shapeId="0" xr:uid="{BE9C39D6-737F-47B0-A5D4-18CE2AD76BA4}">
      <text>
        <r>
          <rPr>
            <b/>
            <sz val="9"/>
            <color indexed="81"/>
            <rFont val="Tahoma"/>
            <family val="2"/>
          </rPr>
          <t>19600 Eaches Available</t>
        </r>
      </text>
    </comment>
    <comment ref="S1517" authorId="0" shapeId="0" xr:uid="{4737C9C6-180D-4B89-A3A4-A5A7322C4F51}">
      <text>
        <r>
          <rPr>
            <b/>
            <sz val="9"/>
            <color indexed="81"/>
            <rFont val="Tahoma"/>
            <family val="2"/>
          </rPr>
          <t>19775 Eaches Available</t>
        </r>
      </text>
    </comment>
    <comment ref="T1517" authorId="0" shapeId="0" xr:uid="{B19D4A11-FD38-4DB3-8C93-7B88122C81F1}">
      <text>
        <r>
          <rPr>
            <b/>
            <sz val="9"/>
            <color indexed="81"/>
            <rFont val="Tahoma"/>
            <family val="2"/>
          </rPr>
          <t>19600 Eaches Available</t>
        </r>
      </text>
    </comment>
    <comment ref="U1517" authorId="0" shapeId="0" xr:uid="{7B97CB86-D8F5-4004-B263-E620463976F4}">
      <text>
        <r>
          <rPr>
            <b/>
            <sz val="9"/>
            <color indexed="81"/>
            <rFont val="Tahoma"/>
            <family val="2"/>
          </rPr>
          <t>19775 Eaches Available</t>
        </r>
      </text>
    </comment>
    <comment ref="V1517" authorId="0" shapeId="0" xr:uid="{BB502B72-17CD-4A88-A7F0-E1DFAD8F5613}">
      <text>
        <r>
          <rPr>
            <b/>
            <sz val="9"/>
            <color indexed="81"/>
            <rFont val="Tahoma"/>
            <family val="2"/>
          </rPr>
          <t>19775 Eaches Available</t>
        </r>
      </text>
    </comment>
    <comment ref="W1517" authorId="0" shapeId="0" xr:uid="{E07F47D0-2800-4ADA-9500-F86801DA2CD3}">
      <text>
        <r>
          <rPr>
            <b/>
            <sz val="9"/>
            <color indexed="81"/>
            <rFont val="Tahoma"/>
            <family val="2"/>
          </rPr>
          <t>19775 Eaches Available</t>
        </r>
      </text>
    </comment>
    <comment ref="X1517" authorId="0" shapeId="0" xr:uid="{D4D066EA-B692-43D3-8ADD-3669D84AB4ED}">
      <text>
        <r>
          <rPr>
            <b/>
            <sz val="9"/>
            <color indexed="81"/>
            <rFont val="Tahoma"/>
            <family val="2"/>
          </rPr>
          <t>19425 Eaches Available</t>
        </r>
      </text>
    </comment>
    <comment ref="Y1517" authorId="0" shapeId="0" xr:uid="{4CDE2E3E-A1F9-40FB-9B84-68EEAE20B34A}">
      <text>
        <r>
          <rPr>
            <b/>
            <sz val="9"/>
            <color indexed="81"/>
            <rFont val="Tahoma"/>
            <family val="2"/>
          </rPr>
          <t>19775 Eaches Available</t>
        </r>
      </text>
    </comment>
    <comment ref="Z1517" authorId="0" shapeId="0" xr:uid="{8947D62F-EF9A-4CA0-9A4A-2AE4821F2070}">
      <text>
        <r>
          <rPr>
            <b/>
            <sz val="9"/>
            <color indexed="81"/>
            <rFont val="Tahoma"/>
            <family val="2"/>
          </rPr>
          <t>19775 Eaches Available</t>
        </r>
      </text>
    </comment>
    <comment ref="AA1517" authorId="0" shapeId="0" xr:uid="{4569BAA6-23C1-45D9-BDE6-EAF73EDBD6E2}">
      <text>
        <r>
          <rPr>
            <b/>
            <sz val="9"/>
            <color indexed="81"/>
            <rFont val="Tahoma"/>
            <family val="2"/>
          </rPr>
          <t>19775 Eaches Available</t>
        </r>
      </text>
    </comment>
    <comment ref="AB1517" authorId="0" shapeId="0" xr:uid="{E5C44518-1027-4400-92C0-AC87DAD0DC63}">
      <text>
        <r>
          <rPr>
            <b/>
            <sz val="9"/>
            <color indexed="81"/>
            <rFont val="Tahoma"/>
            <family val="2"/>
          </rPr>
          <t>19600 Eaches Available</t>
        </r>
      </text>
    </comment>
    <comment ref="F1518" authorId="0" shapeId="0" xr:uid="{72B44F6D-39AB-40A5-8828-B19390735EF4}">
      <text>
        <r>
          <rPr>
            <b/>
            <sz val="9"/>
            <color indexed="81"/>
            <rFont val="Tahoma"/>
            <family val="2"/>
          </rPr>
          <t>17500 Eaches Available</t>
        </r>
      </text>
    </comment>
    <comment ref="G1518" authorId="0" shapeId="0" xr:uid="{693BB822-54F5-4F43-BC4F-A9E85E94A37F}">
      <text>
        <r>
          <rPr>
            <b/>
            <sz val="9"/>
            <color indexed="81"/>
            <rFont val="Tahoma"/>
            <family val="2"/>
          </rPr>
          <t>1050 Eaches Available</t>
        </r>
      </text>
    </comment>
    <comment ref="H1518" authorId="0" shapeId="0" xr:uid="{004D21E3-48CC-4C0A-A1D6-184F5CC6A7E4}">
      <text>
        <r>
          <rPr>
            <b/>
            <sz val="9"/>
            <color indexed="81"/>
            <rFont val="Tahoma"/>
            <family val="2"/>
          </rPr>
          <t>350 Eaches Available</t>
        </r>
      </text>
    </comment>
    <comment ref="I1518" authorId="0" shapeId="0" xr:uid="{D825919A-FBA8-47EC-B6C5-203CD9A5B2E5}">
      <text>
        <r>
          <rPr>
            <b/>
            <sz val="9"/>
            <color indexed="81"/>
            <rFont val="Tahoma"/>
            <family val="2"/>
          </rPr>
          <t>60550 Eaches Available</t>
        </r>
      </text>
    </comment>
    <comment ref="K1518" authorId="0" shapeId="0" xr:uid="{EB681462-0B8B-4111-A81E-E09E5B708755}">
      <text>
        <r>
          <rPr>
            <b/>
            <sz val="9"/>
            <color indexed="81"/>
            <rFont val="Tahoma"/>
            <family val="2"/>
          </rPr>
          <t>59325 Eaches Available</t>
        </r>
      </text>
    </comment>
    <comment ref="M1518" authorId="0" shapeId="0" xr:uid="{3460B41B-4F52-4F77-9539-8442F50454E6}">
      <text>
        <r>
          <rPr>
            <b/>
            <sz val="9"/>
            <color indexed="81"/>
            <rFont val="Tahoma"/>
            <family val="2"/>
          </rPr>
          <t>60550 Eaches Available</t>
        </r>
      </text>
    </comment>
    <comment ref="N1518" authorId="0" shapeId="0" xr:uid="{71F5D4C0-C6A2-4AD4-97B9-D35836C56588}">
      <text>
        <r>
          <rPr>
            <b/>
            <sz val="9"/>
            <color indexed="81"/>
            <rFont val="Tahoma"/>
            <family val="2"/>
          </rPr>
          <t>58100 Eaches Available</t>
        </r>
      </text>
    </comment>
    <comment ref="O1518" authorId="0" shapeId="0" xr:uid="{EBA07A7D-F07D-467A-9238-C5BFA41CFD5D}">
      <text>
        <r>
          <rPr>
            <b/>
            <sz val="9"/>
            <color indexed="81"/>
            <rFont val="Tahoma"/>
            <family val="2"/>
          </rPr>
          <t>60550 Eaches Available</t>
        </r>
      </text>
    </comment>
    <comment ref="P1518" authorId="0" shapeId="0" xr:uid="{4971F969-E411-42B5-A725-FFD8697DEA99}">
      <text>
        <r>
          <rPr>
            <b/>
            <sz val="9"/>
            <color indexed="81"/>
            <rFont val="Tahoma"/>
            <family val="2"/>
          </rPr>
          <t>60375 Eaches Available</t>
        </r>
      </text>
    </comment>
    <comment ref="Q1518" authorId="0" shapeId="0" xr:uid="{F3B156CD-1AC9-4276-B639-CF55BF52E659}">
      <text>
        <r>
          <rPr>
            <b/>
            <sz val="9"/>
            <color indexed="81"/>
            <rFont val="Tahoma"/>
            <family val="2"/>
          </rPr>
          <t>60200 Eaches Available</t>
        </r>
      </text>
    </comment>
    <comment ref="R1518" authorId="0" shapeId="0" xr:uid="{CBE0ACB6-EB79-4E7E-A9F4-2D8DF61A0A0F}">
      <text>
        <r>
          <rPr>
            <b/>
            <sz val="9"/>
            <color indexed="81"/>
            <rFont val="Tahoma"/>
            <family val="2"/>
          </rPr>
          <t>60550 Eaches Available</t>
        </r>
      </text>
    </comment>
    <comment ref="S1518" authorId="0" shapeId="0" xr:uid="{DF8735F3-4586-446D-AF68-CFFF1CC970D6}">
      <text>
        <r>
          <rPr>
            <b/>
            <sz val="9"/>
            <color indexed="81"/>
            <rFont val="Tahoma"/>
            <family val="2"/>
          </rPr>
          <t>60375 Eaches Available</t>
        </r>
      </text>
    </comment>
    <comment ref="T1518" authorId="0" shapeId="0" xr:uid="{0C0FE234-2E6C-4296-83BF-C3C6574FBE62}">
      <text>
        <r>
          <rPr>
            <b/>
            <sz val="9"/>
            <color indexed="81"/>
            <rFont val="Tahoma"/>
            <family val="2"/>
          </rPr>
          <t>60550 Eaches Available</t>
        </r>
      </text>
    </comment>
    <comment ref="U1518" authorId="0" shapeId="0" xr:uid="{A5753056-9BED-4A95-9F2F-5E79100B672F}">
      <text>
        <r>
          <rPr>
            <b/>
            <sz val="9"/>
            <color indexed="81"/>
            <rFont val="Tahoma"/>
            <family val="2"/>
          </rPr>
          <t>60550 Eaches Available</t>
        </r>
      </text>
    </comment>
    <comment ref="V1518" authorId="0" shapeId="0" xr:uid="{D8F03724-8821-4BDB-B59D-138707919368}">
      <text>
        <r>
          <rPr>
            <b/>
            <sz val="9"/>
            <color indexed="81"/>
            <rFont val="Tahoma"/>
            <family val="2"/>
          </rPr>
          <t>55475 Eaches Available</t>
        </r>
      </text>
    </comment>
    <comment ref="W1518" authorId="0" shapeId="0" xr:uid="{9363FDB5-406A-4282-9601-B3DF49834F0D}">
      <text>
        <r>
          <rPr>
            <b/>
            <sz val="9"/>
            <color indexed="81"/>
            <rFont val="Tahoma"/>
            <family val="2"/>
          </rPr>
          <t>60550 Eaches Available</t>
        </r>
      </text>
    </comment>
    <comment ref="X1518" authorId="0" shapeId="0" xr:uid="{2B89B7B8-E65F-42FE-B976-2AE2BA82F9C6}">
      <text>
        <r>
          <rPr>
            <b/>
            <sz val="9"/>
            <color indexed="81"/>
            <rFont val="Tahoma"/>
            <family val="2"/>
          </rPr>
          <t>55300 Eaches Available</t>
        </r>
      </text>
    </comment>
    <comment ref="Y1518" authorId="0" shapeId="0" xr:uid="{80A6AB30-EE7E-44AC-BEE5-E077A30DD91B}">
      <text>
        <r>
          <rPr>
            <b/>
            <sz val="9"/>
            <color indexed="81"/>
            <rFont val="Tahoma"/>
            <family val="2"/>
          </rPr>
          <t>60550 Eaches Available</t>
        </r>
      </text>
    </comment>
    <comment ref="Z1518" authorId="0" shapeId="0" xr:uid="{B0550937-7084-4A15-8F9D-949DD96B1ED2}">
      <text>
        <r>
          <rPr>
            <b/>
            <sz val="9"/>
            <color indexed="81"/>
            <rFont val="Tahoma"/>
            <family val="2"/>
          </rPr>
          <t>30450 Eaches Available</t>
        </r>
      </text>
    </comment>
    <comment ref="AA1518" authorId="0" shapeId="0" xr:uid="{70912C1D-3F0C-4998-8F97-6FC5843602DC}">
      <text>
        <r>
          <rPr>
            <b/>
            <sz val="9"/>
            <color indexed="81"/>
            <rFont val="Tahoma"/>
            <family val="2"/>
          </rPr>
          <t>30975 Eaches Available</t>
        </r>
      </text>
    </comment>
    <comment ref="AB1518" authorId="0" shapeId="0" xr:uid="{8175877D-3333-40BB-8E46-F4EE1A80E93D}">
      <text>
        <r>
          <rPr>
            <b/>
            <sz val="9"/>
            <color indexed="81"/>
            <rFont val="Tahoma"/>
            <family val="2"/>
          </rPr>
          <t>30975 Eaches Available</t>
        </r>
      </text>
    </comment>
    <comment ref="O1519" authorId="0" shapeId="0" xr:uid="{1CBAA5BE-4D6B-4759-B407-5242841D921A}">
      <text>
        <r>
          <rPr>
            <b/>
            <sz val="9"/>
            <color indexed="81"/>
            <rFont val="Tahoma"/>
            <family val="2"/>
          </rPr>
          <t>6125 Eaches Available</t>
        </r>
      </text>
    </comment>
    <comment ref="R1519" authorId="0" shapeId="0" xr:uid="{1BCF3E23-997B-49C2-A54C-325C78E420C7}">
      <text>
        <r>
          <rPr>
            <b/>
            <sz val="9"/>
            <color indexed="81"/>
            <rFont val="Tahoma"/>
            <family val="2"/>
          </rPr>
          <t>7525 Eaches Available</t>
        </r>
      </text>
    </comment>
    <comment ref="S1519" authorId="0" shapeId="0" xr:uid="{F9CA207E-A848-411C-9ACD-58B5DC5AC69F}">
      <text>
        <r>
          <rPr>
            <b/>
            <sz val="9"/>
            <color indexed="81"/>
            <rFont val="Tahoma"/>
            <family val="2"/>
          </rPr>
          <t>7525 Eaches Available</t>
        </r>
      </text>
    </comment>
    <comment ref="T1519" authorId="0" shapeId="0" xr:uid="{4701BD7D-9726-4B77-93BA-F07B421FD123}">
      <text>
        <r>
          <rPr>
            <b/>
            <sz val="9"/>
            <color indexed="81"/>
            <rFont val="Tahoma"/>
            <family val="2"/>
          </rPr>
          <t>5950 Eaches Available</t>
        </r>
      </text>
    </comment>
    <comment ref="U1519" authorId="0" shapeId="0" xr:uid="{6C533CCD-E84D-44D9-ACCA-9565E1FFCF41}">
      <text>
        <r>
          <rPr>
            <b/>
            <sz val="9"/>
            <color indexed="81"/>
            <rFont val="Tahoma"/>
            <family val="2"/>
          </rPr>
          <t>7525 Eaches Available</t>
        </r>
      </text>
    </comment>
    <comment ref="V1519" authorId="0" shapeId="0" xr:uid="{8CA5906F-06C3-45E1-98EF-9736D862B500}">
      <text>
        <r>
          <rPr>
            <b/>
            <sz val="9"/>
            <color indexed="81"/>
            <rFont val="Tahoma"/>
            <family val="2"/>
          </rPr>
          <t>7350 Eaches Available</t>
        </r>
      </text>
    </comment>
    <comment ref="W1519" authorId="0" shapeId="0" xr:uid="{CE1B92E7-AA48-48F8-B975-CE94AF559F70}">
      <text>
        <r>
          <rPr>
            <b/>
            <sz val="9"/>
            <color indexed="81"/>
            <rFont val="Tahoma"/>
            <family val="2"/>
          </rPr>
          <t>7525 Eaches Available</t>
        </r>
      </text>
    </comment>
    <comment ref="X1519" authorId="0" shapeId="0" xr:uid="{4EC026EF-1E2B-4A16-B360-B87CB98BBFD0}">
      <text>
        <r>
          <rPr>
            <b/>
            <sz val="9"/>
            <color indexed="81"/>
            <rFont val="Tahoma"/>
            <family val="2"/>
          </rPr>
          <t>7525 Eaches Available</t>
        </r>
      </text>
    </comment>
    <comment ref="Z1519" authorId="0" shapeId="0" xr:uid="{75BC6CB1-8BB3-489A-9095-0F39EAF9F95F}">
      <text>
        <r>
          <rPr>
            <b/>
            <sz val="9"/>
            <color indexed="81"/>
            <rFont val="Tahoma"/>
            <family val="2"/>
          </rPr>
          <t>7525 Eaches Available</t>
        </r>
      </text>
    </comment>
    <comment ref="AA1519" authorId="0" shapeId="0" xr:uid="{6544CB23-1AF0-45E2-B0FB-05B72141A60B}">
      <text>
        <r>
          <rPr>
            <b/>
            <sz val="9"/>
            <color indexed="81"/>
            <rFont val="Tahoma"/>
            <family val="2"/>
          </rPr>
          <t>7525 Eaches Available</t>
        </r>
      </text>
    </comment>
    <comment ref="AB1519" authorId="0" shapeId="0" xr:uid="{8852755C-4C56-4B01-A4C5-7A143B61A625}">
      <text>
        <r>
          <rPr>
            <b/>
            <sz val="9"/>
            <color indexed="81"/>
            <rFont val="Tahoma"/>
            <family val="2"/>
          </rPr>
          <t>7525 Eaches Available</t>
        </r>
      </text>
    </comment>
    <comment ref="F1520" authorId="0" shapeId="0" xr:uid="{EEC14D70-4273-4306-B90E-4B8F0D90BEEF}">
      <text>
        <r>
          <rPr>
            <b/>
            <sz val="9"/>
            <color indexed="81"/>
            <rFont val="Tahoma"/>
            <family val="2"/>
          </rPr>
          <t>9275 Eaches Available</t>
        </r>
      </text>
    </comment>
    <comment ref="G1520" authorId="0" shapeId="0" xr:uid="{7785BE6A-727E-434F-A668-8B57AA180294}">
      <text>
        <r>
          <rPr>
            <b/>
            <sz val="9"/>
            <color indexed="81"/>
            <rFont val="Tahoma"/>
            <family val="2"/>
          </rPr>
          <t>9450 Eaches Available</t>
        </r>
      </text>
    </comment>
    <comment ref="H1520" authorId="0" shapeId="0" xr:uid="{166F4810-4F80-469F-BADE-344AD9CD1E68}">
      <text>
        <r>
          <rPr>
            <b/>
            <sz val="9"/>
            <color indexed="81"/>
            <rFont val="Tahoma"/>
            <family val="2"/>
          </rPr>
          <t>9625 Eaches Available</t>
        </r>
      </text>
    </comment>
    <comment ref="I1520" authorId="0" shapeId="0" xr:uid="{146F053B-D099-4201-B0E8-99A579B8B24A}">
      <text>
        <r>
          <rPr>
            <b/>
            <sz val="9"/>
            <color indexed="81"/>
            <rFont val="Tahoma"/>
            <family val="2"/>
          </rPr>
          <t>3500 Eaches Available</t>
        </r>
      </text>
    </comment>
    <comment ref="J1520" authorId="0" shapeId="0" xr:uid="{C7C7712C-F80F-47DA-8743-95E2D06C0603}">
      <text>
        <r>
          <rPr>
            <b/>
            <sz val="9"/>
            <color indexed="81"/>
            <rFont val="Tahoma"/>
            <family val="2"/>
          </rPr>
          <t>14175 Eaches Available</t>
        </r>
      </text>
    </comment>
    <comment ref="K1520" authorId="0" shapeId="0" xr:uid="{18A699E2-823E-444B-9353-E99302C33F1E}">
      <text>
        <r>
          <rPr>
            <b/>
            <sz val="9"/>
            <color indexed="81"/>
            <rFont val="Tahoma"/>
            <family val="2"/>
          </rPr>
          <t>9625 Eaches Available</t>
        </r>
      </text>
    </comment>
    <comment ref="L1520" authorId="0" shapeId="0" xr:uid="{413E6A71-C050-496C-B2F2-2B5CC8469381}">
      <text>
        <r>
          <rPr>
            <b/>
            <sz val="9"/>
            <color indexed="81"/>
            <rFont val="Tahoma"/>
            <family val="2"/>
          </rPr>
          <t>14000 Eaches Available</t>
        </r>
      </text>
    </comment>
    <comment ref="M1520" authorId="0" shapeId="0" xr:uid="{7ADE7A5E-6931-47AB-A08A-4D403C39C0BF}">
      <text>
        <r>
          <rPr>
            <b/>
            <sz val="9"/>
            <color indexed="81"/>
            <rFont val="Tahoma"/>
            <family val="2"/>
          </rPr>
          <t>9625 Eaches Available</t>
        </r>
      </text>
    </comment>
    <comment ref="N1520" authorId="0" shapeId="0" xr:uid="{720EEFFC-5071-4CE5-82D9-895AA4F7CA8A}">
      <text>
        <r>
          <rPr>
            <b/>
            <sz val="9"/>
            <color indexed="81"/>
            <rFont val="Tahoma"/>
            <family val="2"/>
          </rPr>
          <t>14175 Eaches Available</t>
        </r>
      </text>
    </comment>
    <comment ref="O1520" authorId="0" shapeId="0" xr:uid="{A1A7BBC1-CD2B-47A3-B81C-8FECE7DCDCC6}">
      <text>
        <r>
          <rPr>
            <b/>
            <sz val="9"/>
            <color indexed="81"/>
            <rFont val="Tahoma"/>
            <family val="2"/>
          </rPr>
          <t>9625 Eaches Available</t>
        </r>
      </text>
    </comment>
    <comment ref="P1520" authorId="0" shapeId="0" xr:uid="{553B49FF-47E1-4249-8889-460056B16D45}">
      <text>
        <r>
          <rPr>
            <b/>
            <sz val="9"/>
            <color indexed="81"/>
            <rFont val="Tahoma"/>
            <family val="2"/>
          </rPr>
          <t>14175 Eaches Available</t>
        </r>
      </text>
    </comment>
    <comment ref="Q1520" authorId="0" shapeId="0" xr:uid="{03943645-BDA8-42BC-9C3A-DE7B07D8BC51}">
      <text>
        <r>
          <rPr>
            <b/>
            <sz val="9"/>
            <color indexed="81"/>
            <rFont val="Tahoma"/>
            <family val="2"/>
          </rPr>
          <t>14175 Eaches Available</t>
        </r>
      </text>
    </comment>
    <comment ref="R1520" authorId="0" shapeId="0" xr:uid="{9F6BAB0B-40A2-47A5-86E2-258DADA66B49}">
      <text>
        <r>
          <rPr>
            <b/>
            <sz val="9"/>
            <color indexed="81"/>
            <rFont val="Tahoma"/>
            <family val="2"/>
          </rPr>
          <t>14175 Eaches Available</t>
        </r>
      </text>
    </comment>
    <comment ref="S1520" authorId="0" shapeId="0" xr:uid="{69FA4EAB-6401-4BA6-ACDE-13F2F0684ED6}">
      <text>
        <r>
          <rPr>
            <b/>
            <sz val="9"/>
            <color indexed="81"/>
            <rFont val="Tahoma"/>
            <family val="2"/>
          </rPr>
          <t>14175 Eaches Available</t>
        </r>
      </text>
    </comment>
    <comment ref="T1520" authorId="0" shapeId="0" xr:uid="{AFB5B4F3-897D-430D-89E7-80B65F9686A9}">
      <text>
        <r>
          <rPr>
            <b/>
            <sz val="9"/>
            <color indexed="81"/>
            <rFont val="Tahoma"/>
            <family val="2"/>
          </rPr>
          <t>14175 Eaches Available</t>
        </r>
      </text>
    </comment>
    <comment ref="U1520" authorId="0" shapeId="0" xr:uid="{9B029E53-2D22-489E-9CDF-9BD4135F7E37}">
      <text>
        <r>
          <rPr>
            <b/>
            <sz val="9"/>
            <color indexed="81"/>
            <rFont val="Tahoma"/>
            <family val="2"/>
          </rPr>
          <t>14175 Eaches Available</t>
        </r>
      </text>
    </comment>
    <comment ref="V1520" authorId="0" shapeId="0" xr:uid="{A123C0FB-AE0E-49BC-A88A-EAC802D6CA08}">
      <text>
        <r>
          <rPr>
            <b/>
            <sz val="9"/>
            <color indexed="81"/>
            <rFont val="Tahoma"/>
            <family val="2"/>
          </rPr>
          <t>14175 Eaches Available</t>
        </r>
      </text>
    </comment>
    <comment ref="W1520" authorId="0" shapeId="0" xr:uid="{6B57FE4F-9C0D-40E1-A6F9-864D707DBCD5}">
      <text>
        <r>
          <rPr>
            <b/>
            <sz val="9"/>
            <color indexed="81"/>
            <rFont val="Tahoma"/>
            <family val="2"/>
          </rPr>
          <t>14175 Eaches Available</t>
        </r>
      </text>
    </comment>
    <comment ref="X1520" authorId="0" shapeId="0" xr:uid="{A9AAE645-6151-405E-9325-C02302B88CDB}">
      <text>
        <r>
          <rPr>
            <b/>
            <sz val="9"/>
            <color indexed="81"/>
            <rFont val="Tahoma"/>
            <family val="2"/>
          </rPr>
          <t>14175 Eaches Available</t>
        </r>
      </text>
    </comment>
    <comment ref="Y1520" authorId="0" shapeId="0" xr:uid="{03C829B0-933B-4840-BB84-04F5532D30F8}">
      <text>
        <r>
          <rPr>
            <b/>
            <sz val="9"/>
            <color indexed="81"/>
            <rFont val="Tahoma"/>
            <family val="2"/>
          </rPr>
          <t>14175 Eaches Available</t>
        </r>
      </text>
    </comment>
    <comment ref="Z1520" authorId="0" shapeId="0" xr:uid="{5C290AFB-4DE7-43C3-9B98-827DDFFCF389}">
      <text>
        <r>
          <rPr>
            <b/>
            <sz val="9"/>
            <color indexed="81"/>
            <rFont val="Tahoma"/>
            <family val="2"/>
          </rPr>
          <t>13825 Eaches Available</t>
        </r>
      </text>
    </comment>
    <comment ref="AA1520" authorId="0" shapeId="0" xr:uid="{EBD91CBC-A6AD-412D-B792-FC1D5DACB312}">
      <text>
        <r>
          <rPr>
            <b/>
            <sz val="9"/>
            <color indexed="81"/>
            <rFont val="Tahoma"/>
            <family val="2"/>
          </rPr>
          <t>14175 Eaches Available</t>
        </r>
      </text>
    </comment>
    <comment ref="AB1520" authorId="0" shapeId="0" xr:uid="{9F9B84BA-6CA7-4826-9787-D34BABEAF3DE}">
      <text>
        <r>
          <rPr>
            <b/>
            <sz val="9"/>
            <color indexed="81"/>
            <rFont val="Tahoma"/>
            <family val="2"/>
          </rPr>
          <t>14175 Eaches Available</t>
        </r>
      </text>
    </comment>
    <comment ref="Q1521" authorId="0" shapeId="0" xr:uid="{2A1AFA29-BF04-4E97-BA70-588A794C4AB2}">
      <text>
        <r>
          <rPr>
            <b/>
            <sz val="9"/>
            <color indexed="81"/>
            <rFont val="Tahoma"/>
            <family val="2"/>
          </rPr>
          <t>8225 Eaches Available</t>
        </r>
      </text>
    </comment>
    <comment ref="R1521" authorId="0" shapeId="0" xr:uid="{D31F5E34-29A7-439E-A158-81C8611A46F6}">
      <text>
        <r>
          <rPr>
            <b/>
            <sz val="9"/>
            <color indexed="81"/>
            <rFont val="Tahoma"/>
            <family val="2"/>
          </rPr>
          <t>7875 Eaches Available</t>
        </r>
      </text>
    </comment>
    <comment ref="S1521" authorId="0" shapeId="0" xr:uid="{45D5616B-6D56-4E9A-9550-7E90414BBD6C}">
      <text>
        <r>
          <rPr>
            <b/>
            <sz val="9"/>
            <color indexed="81"/>
            <rFont val="Tahoma"/>
            <family val="2"/>
          </rPr>
          <t>8925 Eaches Available</t>
        </r>
      </text>
    </comment>
    <comment ref="T1521" authorId="0" shapeId="0" xr:uid="{71783411-4E77-46A9-BE5B-03B79B43F63A}">
      <text>
        <r>
          <rPr>
            <b/>
            <sz val="9"/>
            <color indexed="81"/>
            <rFont val="Tahoma"/>
            <family val="2"/>
          </rPr>
          <t>8575 Eaches Available</t>
        </r>
      </text>
    </comment>
    <comment ref="U1521" authorId="0" shapeId="0" xr:uid="{3A61784B-B0A3-4FB1-9553-8E506867AB52}">
      <text>
        <r>
          <rPr>
            <b/>
            <sz val="9"/>
            <color indexed="81"/>
            <rFont val="Tahoma"/>
            <family val="2"/>
          </rPr>
          <t>8925 Eaches Available</t>
        </r>
      </text>
    </comment>
    <comment ref="V1521" authorId="0" shapeId="0" xr:uid="{22AE52A8-305D-40C8-9CD2-9EE7B0046C69}">
      <text>
        <r>
          <rPr>
            <b/>
            <sz val="9"/>
            <color indexed="81"/>
            <rFont val="Tahoma"/>
            <family val="2"/>
          </rPr>
          <t>8575 Eaches Available</t>
        </r>
      </text>
    </comment>
    <comment ref="W1521" authorId="0" shapeId="0" xr:uid="{59F17205-EBAD-49D4-A078-2A6DF56FEB37}">
      <text>
        <r>
          <rPr>
            <b/>
            <sz val="9"/>
            <color indexed="81"/>
            <rFont val="Tahoma"/>
            <family val="2"/>
          </rPr>
          <t>8400 Eaches Available</t>
        </r>
      </text>
    </comment>
    <comment ref="X1521" authorId="0" shapeId="0" xr:uid="{C0D3486A-98DA-4CC7-BA65-129A11DAA518}">
      <text>
        <r>
          <rPr>
            <b/>
            <sz val="9"/>
            <color indexed="81"/>
            <rFont val="Tahoma"/>
            <family val="2"/>
          </rPr>
          <t>8750 Eaches Available</t>
        </r>
      </text>
    </comment>
    <comment ref="Y1521" authorId="0" shapeId="0" xr:uid="{CF1EEAB6-386A-4DC3-9A04-A06B473F9F2C}">
      <text>
        <r>
          <rPr>
            <b/>
            <sz val="9"/>
            <color indexed="81"/>
            <rFont val="Tahoma"/>
            <family val="2"/>
          </rPr>
          <t>8925 Eaches Available</t>
        </r>
      </text>
    </comment>
    <comment ref="Z1521" authorId="0" shapeId="0" xr:uid="{DF495AA2-0FC7-479F-9DF5-C111435AF6AA}">
      <text>
        <r>
          <rPr>
            <b/>
            <sz val="9"/>
            <color indexed="81"/>
            <rFont val="Tahoma"/>
            <family val="2"/>
          </rPr>
          <t>8925 Eaches Available</t>
        </r>
      </text>
    </comment>
    <comment ref="AA1521" authorId="0" shapeId="0" xr:uid="{4A8CEFB6-CB1D-4D88-A933-8E8D23A03F3C}">
      <text>
        <r>
          <rPr>
            <b/>
            <sz val="9"/>
            <color indexed="81"/>
            <rFont val="Tahoma"/>
            <family val="2"/>
          </rPr>
          <t>8925 Eaches Available</t>
        </r>
      </text>
    </comment>
    <comment ref="AB1521" authorId="0" shapeId="0" xr:uid="{5AE70FEC-E213-4915-A76F-B52D5ED07A09}">
      <text>
        <r>
          <rPr>
            <b/>
            <sz val="9"/>
            <color indexed="81"/>
            <rFont val="Tahoma"/>
            <family val="2"/>
          </rPr>
          <t>8925 Eaches Available</t>
        </r>
      </text>
    </comment>
    <comment ref="N1522" authorId="0" shapeId="0" xr:uid="{D7E9619F-AADB-4882-8AB8-BD9BC0FEB462}">
      <text>
        <r>
          <rPr>
            <b/>
            <sz val="9"/>
            <color indexed="81"/>
            <rFont val="Tahoma"/>
            <family val="2"/>
          </rPr>
          <t>29575 Eaches Available</t>
        </r>
      </text>
    </comment>
    <comment ref="O1522" authorId="0" shapeId="0" xr:uid="{1B65FE18-CABE-4856-AECC-1AA6EF73A3C9}">
      <text>
        <r>
          <rPr>
            <b/>
            <sz val="9"/>
            <color indexed="81"/>
            <rFont val="Tahoma"/>
            <family val="2"/>
          </rPr>
          <t>3150 Eaches Available</t>
        </r>
      </text>
    </comment>
    <comment ref="Q1522" authorId="0" shapeId="0" xr:uid="{D036490F-E6DC-406B-8627-3E322FBC152D}">
      <text>
        <r>
          <rPr>
            <b/>
            <sz val="9"/>
            <color indexed="81"/>
            <rFont val="Tahoma"/>
            <family val="2"/>
          </rPr>
          <t>22925 Eaches Available</t>
        </r>
      </text>
    </comment>
    <comment ref="R1522" authorId="0" shapeId="0" xr:uid="{B2FD45DE-784C-4665-AFD2-6D43AF622228}">
      <text>
        <r>
          <rPr>
            <b/>
            <sz val="9"/>
            <color indexed="81"/>
            <rFont val="Tahoma"/>
            <family val="2"/>
          </rPr>
          <t>56700 Eaches Available</t>
        </r>
      </text>
    </comment>
    <comment ref="S1522" authorId="0" shapeId="0" xr:uid="{B629A8D9-50DE-4ADC-AAAA-4AC14D8A72B8}">
      <text>
        <r>
          <rPr>
            <b/>
            <sz val="9"/>
            <color indexed="81"/>
            <rFont val="Tahoma"/>
            <family val="2"/>
          </rPr>
          <t>56700 Eaches Available</t>
        </r>
      </text>
    </comment>
    <comment ref="T1522" authorId="0" shapeId="0" xr:uid="{465050AA-43A0-4AC7-80AE-E7FC6E3A19BE}">
      <text>
        <r>
          <rPr>
            <b/>
            <sz val="9"/>
            <color indexed="81"/>
            <rFont val="Tahoma"/>
            <family val="2"/>
          </rPr>
          <t>53200 Eaches Available</t>
        </r>
      </text>
    </comment>
    <comment ref="U1522" authorId="0" shapeId="0" xr:uid="{712614DF-2EE3-4934-8BFF-80D001C37E8D}">
      <text>
        <r>
          <rPr>
            <b/>
            <sz val="9"/>
            <color indexed="81"/>
            <rFont val="Tahoma"/>
            <family val="2"/>
          </rPr>
          <t>56700 Eaches Available</t>
        </r>
      </text>
    </comment>
    <comment ref="V1522" authorId="0" shapeId="0" xr:uid="{4D9D3009-B8A0-467B-A370-E5EAD29E1C70}">
      <text>
        <r>
          <rPr>
            <b/>
            <sz val="9"/>
            <color indexed="81"/>
            <rFont val="Tahoma"/>
            <family val="2"/>
          </rPr>
          <t>50925 Eaches Available</t>
        </r>
      </text>
    </comment>
    <comment ref="W1522" authorId="0" shapeId="0" xr:uid="{A33425F2-4915-4BB0-8382-954013063C49}">
      <text>
        <r>
          <rPr>
            <b/>
            <sz val="9"/>
            <color indexed="81"/>
            <rFont val="Tahoma"/>
            <family val="2"/>
          </rPr>
          <t>56700 Eaches Available</t>
        </r>
      </text>
    </comment>
    <comment ref="X1522" authorId="0" shapeId="0" xr:uid="{F2490924-695E-46B9-9301-0AD1E811BFE6}">
      <text>
        <r>
          <rPr>
            <b/>
            <sz val="9"/>
            <color indexed="81"/>
            <rFont val="Tahoma"/>
            <family val="2"/>
          </rPr>
          <t>50225 Eaches Available</t>
        </r>
      </text>
    </comment>
    <comment ref="Y1522" authorId="0" shapeId="0" xr:uid="{3EE0841D-45DD-42C1-9CB0-421FFC48C9F7}">
      <text>
        <r>
          <rPr>
            <b/>
            <sz val="9"/>
            <color indexed="81"/>
            <rFont val="Tahoma"/>
            <family val="2"/>
          </rPr>
          <t>56700 Eaches Available</t>
        </r>
      </text>
    </comment>
    <comment ref="Z1522" authorId="0" shapeId="0" xr:uid="{3DD42989-5EAF-4B82-A724-10E978178C1E}">
      <text>
        <r>
          <rPr>
            <b/>
            <sz val="9"/>
            <color indexed="81"/>
            <rFont val="Tahoma"/>
            <family val="2"/>
          </rPr>
          <t>56525 Eaches Available</t>
        </r>
      </text>
    </comment>
    <comment ref="AA1522" authorId="0" shapeId="0" xr:uid="{9F5812CD-0075-4A99-9606-8751A0AB4EEB}">
      <text>
        <r>
          <rPr>
            <b/>
            <sz val="9"/>
            <color indexed="81"/>
            <rFont val="Tahoma"/>
            <family val="2"/>
          </rPr>
          <t>56700 Eaches Available</t>
        </r>
      </text>
    </comment>
    <comment ref="AB1522" authorId="0" shapeId="0" xr:uid="{1C3936D8-286D-4C85-9F5E-DA18CA366B86}">
      <text>
        <r>
          <rPr>
            <b/>
            <sz val="9"/>
            <color indexed="81"/>
            <rFont val="Tahoma"/>
            <family val="2"/>
          </rPr>
          <t>56525 Eaches Available</t>
        </r>
      </text>
    </comment>
    <comment ref="P1523" authorId="0" shapeId="0" xr:uid="{621EC9AA-EEB5-4584-97B4-428DB2380AD9}">
      <text>
        <r>
          <rPr>
            <b/>
            <sz val="9"/>
            <color indexed="81"/>
            <rFont val="Tahoma"/>
            <family val="2"/>
          </rPr>
          <t>8575 Eaches Available</t>
        </r>
      </text>
    </comment>
    <comment ref="R1523" authorId="0" shapeId="0" xr:uid="{5154F588-FDE2-464B-886C-04047C00426F}">
      <text>
        <r>
          <rPr>
            <b/>
            <sz val="9"/>
            <color indexed="81"/>
            <rFont val="Tahoma"/>
            <family val="2"/>
          </rPr>
          <t>8925 Eaches Available</t>
        </r>
      </text>
    </comment>
    <comment ref="T1523" authorId="0" shapeId="0" xr:uid="{478A6CDD-E33D-4D28-9ACD-DCFB6ADB604B}">
      <text>
        <r>
          <rPr>
            <b/>
            <sz val="9"/>
            <color indexed="81"/>
            <rFont val="Tahoma"/>
            <family val="2"/>
          </rPr>
          <t>9100 Eaches Available</t>
        </r>
      </text>
    </comment>
    <comment ref="V1523" authorId="0" shapeId="0" xr:uid="{3F7AEC57-285B-4940-975A-867B5DE79D45}">
      <text>
        <r>
          <rPr>
            <b/>
            <sz val="9"/>
            <color indexed="81"/>
            <rFont val="Tahoma"/>
            <family val="2"/>
          </rPr>
          <t>9100 Eaches Available</t>
        </r>
      </text>
    </comment>
    <comment ref="X1523" authorId="0" shapeId="0" xr:uid="{5A68D726-1D8A-40CE-ABC9-BCAE702180B6}">
      <text>
        <r>
          <rPr>
            <b/>
            <sz val="9"/>
            <color indexed="81"/>
            <rFont val="Tahoma"/>
            <family val="2"/>
          </rPr>
          <t>9100 Eaches Available</t>
        </r>
      </text>
    </comment>
    <comment ref="Z1523" authorId="0" shapeId="0" xr:uid="{F4E75B88-C08F-4975-A605-BAE8C93302FE}">
      <text>
        <r>
          <rPr>
            <b/>
            <sz val="9"/>
            <color indexed="81"/>
            <rFont val="Tahoma"/>
            <family val="2"/>
          </rPr>
          <t>9100 Eaches Available</t>
        </r>
      </text>
    </comment>
    <comment ref="AA1523" authorId="0" shapeId="0" xr:uid="{FE6542BE-DAFC-461A-9698-E72F1DD22184}">
      <text>
        <r>
          <rPr>
            <b/>
            <sz val="9"/>
            <color indexed="81"/>
            <rFont val="Tahoma"/>
            <family val="2"/>
          </rPr>
          <t>9100 Eaches Available</t>
        </r>
      </text>
    </comment>
    <comment ref="AB1523" authorId="0" shapeId="0" xr:uid="{59F651FE-4B40-43DC-AF77-59CF1A2BB4DE}">
      <text>
        <r>
          <rPr>
            <b/>
            <sz val="9"/>
            <color indexed="81"/>
            <rFont val="Tahoma"/>
            <family val="2"/>
          </rPr>
          <t>9100 Eaches Available</t>
        </r>
      </text>
    </comment>
    <comment ref="Q1524" authorId="0" shapeId="0" xr:uid="{DF29E03F-C498-453C-AC5E-F70E9D38BF11}">
      <text>
        <r>
          <rPr>
            <b/>
            <sz val="9"/>
            <color indexed="81"/>
            <rFont val="Tahoma"/>
            <family val="2"/>
          </rPr>
          <t>1575 Eaches Available</t>
        </r>
      </text>
    </comment>
    <comment ref="R1524" authorId="0" shapeId="0" xr:uid="{D12671EF-B572-4893-8475-FC97CB50027F}">
      <text>
        <r>
          <rPr>
            <b/>
            <sz val="9"/>
            <color indexed="81"/>
            <rFont val="Tahoma"/>
            <family val="2"/>
          </rPr>
          <t>7875 Eaches Available</t>
        </r>
      </text>
    </comment>
    <comment ref="S1524" authorId="0" shapeId="0" xr:uid="{95EA6312-8829-435B-9595-32154E451FD7}">
      <text>
        <r>
          <rPr>
            <b/>
            <sz val="9"/>
            <color indexed="81"/>
            <rFont val="Tahoma"/>
            <family val="2"/>
          </rPr>
          <t>8925 Eaches Available</t>
        </r>
      </text>
    </comment>
    <comment ref="T1524" authorId="0" shapeId="0" xr:uid="{594B7434-EDF7-446E-BEEF-614ED2DD14BB}">
      <text>
        <r>
          <rPr>
            <b/>
            <sz val="9"/>
            <color indexed="81"/>
            <rFont val="Tahoma"/>
            <family val="2"/>
          </rPr>
          <t>7350 Eaches Available</t>
        </r>
      </text>
    </comment>
    <comment ref="U1524" authorId="0" shapeId="0" xr:uid="{DEFCE096-4F00-424E-904D-1CDE9C83C927}">
      <text>
        <r>
          <rPr>
            <b/>
            <sz val="9"/>
            <color indexed="81"/>
            <rFont val="Tahoma"/>
            <family val="2"/>
          </rPr>
          <t>8925 Eaches Available</t>
        </r>
      </text>
    </comment>
    <comment ref="V1524" authorId="0" shapeId="0" xr:uid="{C09FB115-A53B-4AB1-9756-6ECA80B85CAE}">
      <text>
        <r>
          <rPr>
            <b/>
            <sz val="9"/>
            <color indexed="81"/>
            <rFont val="Tahoma"/>
            <family val="2"/>
          </rPr>
          <t>8925 Eaches Available</t>
        </r>
      </text>
    </comment>
    <comment ref="W1524" authorId="0" shapeId="0" xr:uid="{1EC03A27-E662-411C-83A8-58311CF2E552}">
      <text>
        <r>
          <rPr>
            <b/>
            <sz val="9"/>
            <color indexed="81"/>
            <rFont val="Tahoma"/>
            <family val="2"/>
          </rPr>
          <t>8925 Eaches Available</t>
        </r>
      </text>
    </comment>
    <comment ref="X1524" authorId="0" shapeId="0" xr:uid="{7D24D3B3-6C81-4759-A83E-FD7A6BAFDB4A}">
      <text>
        <r>
          <rPr>
            <b/>
            <sz val="9"/>
            <color indexed="81"/>
            <rFont val="Tahoma"/>
            <family val="2"/>
          </rPr>
          <t>8750 Eaches Available</t>
        </r>
      </text>
    </comment>
    <comment ref="Y1524" authorId="0" shapeId="0" xr:uid="{030C9EAE-E899-4F7B-B8E9-F9D3C5E1628E}">
      <text>
        <r>
          <rPr>
            <b/>
            <sz val="9"/>
            <color indexed="81"/>
            <rFont val="Tahoma"/>
            <family val="2"/>
          </rPr>
          <t>8925 Eaches Available</t>
        </r>
      </text>
    </comment>
    <comment ref="Z1524" authorId="0" shapeId="0" xr:uid="{387866A5-3995-4BD4-AA0C-743011DEF02E}">
      <text>
        <r>
          <rPr>
            <b/>
            <sz val="9"/>
            <color indexed="81"/>
            <rFont val="Tahoma"/>
            <family val="2"/>
          </rPr>
          <t>8925 Eaches Available</t>
        </r>
      </text>
    </comment>
    <comment ref="AA1524" authorId="0" shapeId="0" xr:uid="{5FCAE848-9B05-4731-B4D8-5B42C1E98E55}">
      <text>
        <r>
          <rPr>
            <b/>
            <sz val="9"/>
            <color indexed="81"/>
            <rFont val="Tahoma"/>
            <family val="2"/>
          </rPr>
          <t>8925 Eaches Available</t>
        </r>
      </text>
    </comment>
    <comment ref="P1525" authorId="0" shapeId="0" xr:uid="{F874A5FD-4827-4FFF-96F4-74C560165671}">
      <text>
        <r>
          <rPr>
            <b/>
            <sz val="9"/>
            <color indexed="81"/>
            <rFont val="Tahoma"/>
            <family val="2"/>
          </rPr>
          <t>3675 Eaches Available</t>
        </r>
      </text>
    </comment>
    <comment ref="Q1525" authorId="0" shapeId="0" xr:uid="{87F2B6C5-CCDC-46FC-8367-0F0C7F0F6486}">
      <text>
        <r>
          <rPr>
            <b/>
            <sz val="9"/>
            <color indexed="81"/>
            <rFont val="Tahoma"/>
            <family val="2"/>
          </rPr>
          <t>10150 Eaches Available</t>
        </r>
      </text>
    </comment>
    <comment ref="R1525" authorId="0" shapeId="0" xr:uid="{DE8F1120-C909-486A-877E-B1235BCB8CD2}">
      <text>
        <r>
          <rPr>
            <b/>
            <sz val="9"/>
            <color indexed="81"/>
            <rFont val="Tahoma"/>
            <family val="2"/>
          </rPr>
          <t>7525 Eaches Available</t>
        </r>
      </text>
    </comment>
    <comment ref="S1525" authorId="0" shapeId="0" xr:uid="{2F0C8B25-CE6A-4764-BD27-BD8B361C962A}">
      <text>
        <r>
          <rPr>
            <b/>
            <sz val="9"/>
            <color indexed="81"/>
            <rFont val="Tahoma"/>
            <family val="2"/>
          </rPr>
          <t>8925 Eaches Available</t>
        </r>
      </text>
    </comment>
    <comment ref="T1525" authorId="0" shapeId="0" xr:uid="{E5A65E2B-B141-4E4B-92B6-BD02945438D8}">
      <text>
        <r>
          <rPr>
            <b/>
            <sz val="9"/>
            <color indexed="81"/>
            <rFont val="Tahoma"/>
            <family val="2"/>
          </rPr>
          <t>7350 Eaches Available</t>
        </r>
      </text>
    </comment>
    <comment ref="U1525" authorId="0" shapeId="0" xr:uid="{BA3F0283-2913-467E-A029-0D3561CF3CD2}">
      <text>
        <r>
          <rPr>
            <b/>
            <sz val="9"/>
            <color indexed="81"/>
            <rFont val="Tahoma"/>
            <family val="2"/>
          </rPr>
          <t>8925 Eaches Available</t>
        </r>
      </text>
    </comment>
    <comment ref="V1525" authorId="0" shapeId="0" xr:uid="{49CF4C9A-7A02-492A-9AEF-CEAB97131424}">
      <text>
        <r>
          <rPr>
            <b/>
            <sz val="9"/>
            <color indexed="81"/>
            <rFont val="Tahoma"/>
            <family val="2"/>
          </rPr>
          <t>8925 Eaches Available</t>
        </r>
      </text>
    </comment>
    <comment ref="W1525" authorId="0" shapeId="0" xr:uid="{0902B9FF-55BA-453A-8158-356FD6A91A35}">
      <text>
        <r>
          <rPr>
            <b/>
            <sz val="9"/>
            <color indexed="81"/>
            <rFont val="Tahoma"/>
            <family val="2"/>
          </rPr>
          <t>8925 Eaches Available</t>
        </r>
      </text>
    </comment>
    <comment ref="X1525" authorId="0" shapeId="0" xr:uid="{062EB8CF-8F0D-41B3-B53F-62AEE1E59E5A}">
      <text>
        <r>
          <rPr>
            <b/>
            <sz val="9"/>
            <color indexed="81"/>
            <rFont val="Tahoma"/>
            <family val="2"/>
          </rPr>
          <t>7175 Eaches Available</t>
        </r>
      </text>
    </comment>
    <comment ref="Y1525" authorId="0" shapeId="0" xr:uid="{30E40CC4-AA39-4D40-B1CA-77C05DD53DAE}">
      <text>
        <r>
          <rPr>
            <b/>
            <sz val="9"/>
            <color indexed="81"/>
            <rFont val="Tahoma"/>
            <family val="2"/>
          </rPr>
          <t>8925 Eaches Available</t>
        </r>
      </text>
    </comment>
    <comment ref="Z1525" authorId="0" shapeId="0" xr:uid="{41FDF623-6102-47E0-92E2-E7DB5A120589}">
      <text>
        <r>
          <rPr>
            <b/>
            <sz val="9"/>
            <color indexed="81"/>
            <rFont val="Tahoma"/>
            <family val="2"/>
          </rPr>
          <t>8925 Eaches Available</t>
        </r>
      </text>
    </comment>
    <comment ref="AA1525" authorId="0" shapeId="0" xr:uid="{42E23A77-A88B-4877-9428-80D8D63AFE96}">
      <text>
        <r>
          <rPr>
            <b/>
            <sz val="9"/>
            <color indexed="81"/>
            <rFont val="Tahoma"/>
            <family val="2"/>
          </rPr>
          <t>8925 Eaches Available</t>
        </r>
      </text>
    </comment>
    <comment ref="P1526" authorId="0" shapeId="0" xr:uid="{32CE9325-C331-415C-AF8D-565629E6688A}">
      <text>
        <r>
          <rPr>
            <b/>
            <sz val="9"/>
            <color indexed="81"/>
            <rFont val="Tahoma"/>
            <family val="2"/>
          </rPr>
          <t>6650 Eaches Available</t>
        </r>
      </text>
    </comment>
    <comment ref="Q1526" authorId="0" shapeId="0" xr:uid="{FE5FB4ED-64FC-4E15-8308-6DC1D4AE0895}">
      <text>
        <r>
          <rPr>
            <b/>
            <sz val="9"/>
            <color indexed="81"/>
            <rFont val="Tahoma"/>
            <family val="2"/>
          </rPr>
          <t>8575 Eaches Available</t>
        </r>
      </text>
    </comment>
    <comment ref="R1526" authorId="0" shapeId="0" xr:uid="{B3E4463F-E728-4642-BB88-0F3690D607A2}">
      <text>
        <r>
          <rPr>
            <b/>
            <sz val="9"/>
            <color indexed="81"/>
            <rFont val="Tahoma"/>
            <family val="2"/>
          </rPr>
          <t>7700 Eaches Available</t>
        </r>
      </text>
    </comment>
    <comment ref="S1526" authorId="0" shapeId="0" xr:uid="{4F5F31D9-A959-40BF-96BE-19245FB64494}">
      <text>
        <r>
          <rPr>
            <b/>
            <sz val="9"/>
            <color indexed="81"/>
            <rFont val="Tahoma"/>
            <family val="2"/>
          </rPr>
          <t>8925 Eaches Available</t>
        </r>
      </text>
    </comment>
    <comment ref="T1526" authorId="0" shapeId="0" xr:uid="{2E98D06D-A0CB-4D56-BC2D-B3C5B7507BB7}">
      <text>
        <r>
          <rPr>
            <b/>
            <sz val="9"/>
            <color indexed="81"/>
            <rFont val="Tahoma"/>
            <family val="2"/>
          </rPr>
          <t>7700 Eaches Available</t>
        </r>
      </text>
    </comment>
    <comment ref="U1526" authorId="0" shapeId="0" xr:uid="{5DBE84E2-EA8E-4BF5-8AD7-F816A911BFBB}">
      <text>
        <r>
          <rPr>
            <b/>
            <sz val="9"/>
            <color indexed="81"/>
            <rFont val="Tahoma"/>
            <family val="2"/>
          </rPr>
          <t>8925 Eaches Available</t>
        </r>
      </text>
    </comment>
    <comment ref="V1526" authorId="0" shapeId="0" xr:uid="{95F24A0D-117B-445C-A48A-5E7667633AC4}">
      <text>
        <r>
          <rPr>
            <b/>
            <sz val="9"/>
            <color indexed="81"/>
            <rFont val="Tahoma"/>
            <family val="2"/>
          </rPr>
          <t>8925 Eaches Available</t>
        </r>
      </text>
    </comment>
    <comment ref="W1526" authorId="0" shapeId="0" xr:uid="{ABA5EE3A-48C1-415D-81DB-51E30E825C28}">
      <text>
        <r>
          <rPr>
            <b/>
            <sz val="9"/>
            <color indexed="81"/>
            <rFont val="Tahoma"/>
            <family val="2"/>
          </rPr>
          <t>8925 Eaches Available</t>
        </r>
      </text>
    </comment>
    <comment ref="X1526" authorId="0" shapeId="0" xr:uid="{CD0D232B-CC68-444D-982F-6E9979BEF033}">
      <text>
        <r>
          <rPr>
            <b/>
            <sz val="9"/>
            <color indexed="81"/>
            <rFont val="Tahoma"/>
            <family val="2"/>
          </rPr>
          <t>7175 Eaches Available</t>
        </r>
      </text>
    </comment>
    <comment ref="Y1526" authorId="0" shapeId="0" xr:uid="{4116BDDD-4824-48B5-AFAC-5E194BD95515}">
      <text>
        <r>
          <rPr>
            <b/>
            <sz val="9"/>
            <color indexed="81"/>
            <rFont val="Tahoma"/>
            <family val="2"/>
          </rPr>
          <t>8925 Eaches Available</t>
        </r>
      </text>
    </comment>
    <comment ref="Z1526" authorId="0" shapeId="0" xr:uid="{F4E88FF3-D274-431F-ACB3-D9AAD4EFECA9}">
      <text>
        <r>
          <rPr>
            <b/>
            <sz val="9"/>
            <color indexed="81"/>
            <rFont val="Tahoma"/>
            <family val="2"/>
          </rPr>
          <t>8925 Eaches Available</t>
        </r>
      </text>
    </comment>
    <comment ref="AA1526" authorId="0" shapeId="0" xr:uid="{DF2D5BE5-8AFF-4D7F-B2D1-2E98F043F8BE}">
      <text>
        <r>
          <rPr>
            <b/>
            <sz val="9"/>
            <color indexed="81"/>
            <rFont val="Tahoma"/>
            <family val="2"/>
          </rPr>
          <t>8925 Eaches Available</t>
        </r>
      </text>
    </comment>
    <comment ref="Q1527" authorId="0" shapeId="0" xr:uid="{BB7FD802-5197-419D-BE3E-DF6AA22A40DE}">
      <text>
        <r>
          <rPr>
            <b/>
            <sz val="9"/>
            <color indexed="81"/>
            <rFont val="Tahoma"/>
            <family val="2"/>
          </rPr>
          <t>2800 Eaches Available</t>
        </r>
      </text>
    </comment>
    <comment ref="R1527" authorId="0" shapeId="0" xr:uid="{CB30EA7F-48F3-4142-9AF8-1F1FC7F484DA}">
      <text>
        <r>
          <rPr>
            <b/>
            <sz val="9"/>
            <color indexed="81"/>
            <rFont val="Tahoma"/>
            <family val="2"/>
          </rPr>
          <t>8225 Eaches Available</t>
        </r>
      </text>
    </comment>
    <comment ref="S1527" authorId="0" shapeId="0" xr:uid="{273B54CB-69DE-4867-A6E8-01444591F1AC}">
      <text>
        <r>
          <rPr>
            <b/>
            <sz val="9"/>
            <color indexed="81"/>
            <rFont val="Tahoma"/>
            <family val="2"/>
          </rPr>
          <t>9800 Eaches Available</t>
        </r>
      </text>
    </comment>
    <comment ref="T1527" authorId="0" shapeId="0" xr:uid="{20910CED-06A2-422C-A46D-AA212075B202}">
      <text>
        <r>
          <rPr>
            <b/>
            <sz val="9"/>
            <color indexed="81"/>
            <rFont val="Tahoma"/>
            <family val="2"/>
          </rPr>
          <t>8225 Eaches Available</t>
        </r>
      </text>
    </comment>
    <comment ref="U1527" authorId="0" shapeId="0" xr:uid="{E9CF6C05-B92E-4AFC-8DAC-E85663A33DEF}">
      <text>
        <r>
          <rPr>
            <b/>
            <sz val="9"/>
            <color indexed="81"/>
            <rFont val="Tahoma"/>
            <family val="2"/>
          </rPr>
          <t>9800 Eaches Available</t>
        </r>
      </text>
    </comment>
    <comment ref="V1527" authorId="0" shapeId="0" xr:uid="{60297439-2454-43BE-BBD1-DF6B664759CE}">
      <text>
        <r>
          <rPr>
            <b/>
            <sz val="9"/>
            <color indexed="81"/>
            <rFont val="Tahoma"/>
            <family val="2"/>
          </rPr>
          <t>9800 Eaches Available</t>
        </r>
      </text>
    </comment>
    <comment ref="W1527" authorId="0" shapeId="0" xr:uid="{DAEE79FF-B32A-40DA-BE54-C25F57F1D264}">
      <text>
        <r>
          <rPr>
            <b/>
            <sz val="9"/>
            <color indexed="81"/>
            <rFont val="Tahoma"/>
            <family val="2"/>
          </rPr>
          <t>9800 Eaches Available</t>
        </r>
      </text>
    </comment>
    <comment ref="X1527" authorId="0" shapeId="0" xr:uid="{5BA396C8-36D3-4692-9B3F-459F98679D9C}">
      <text>
        <r>
          <rPr>
            <b/>
            <sz val="9"/>
            <color indexed="81"/>
            <rFont val="Tahoma"/>
            <family val="2"/>
          </rPr>
          <t>7875 Eaches Available</t>
        </r>
      </text>
    </comment>
    <comment ref="Y1527" authorId="0" shapeId="0" xr:uid="{C4573082-F149-411D-9246-24084DE615E0}">
      <text>
        <r>
          <rPr>
            <b/>
            <sz val="9"/>
            <color indexed="81"/>
            <rFont val="Tahoma"/>
            <family val="2"/>
          </rPr>
          <t>9800 Eaches Available</t>
        </r>
      </text>
    </comment>
    <comment ref="Z1527" authorId="0" shapeId="0" xr:uid="{E4B43DF3-4ACE-4A08-AC10-E364AC06EFC0}">
      <text>
        <r>
          <rPr>
            <b/>
            <sz val="9"/>
            <color indexed="81"/>
            <rFont val="Tahoma"/>
            <family val="2"/>
          </rPr>
          <t>9800 Eaches Available</t>
        </r>
      </text>
    </comment>
    <comment ref="AA1527" authorId="0" shapeId="0" xr:uid="{3B112130-F07E-422F-B5CD-1C2F0B5CA60E}">
      <text>
        <r>
          <rPr>
            <b/>
            <sz val="9"/>
            <color indexed="81"/>
            <rFont val="Tahoma"/>
            <family val="2"/>
          </rPr>
          <t>9800 Eaches Available</t>
        </r>
      </text>
    </comment>
    <comment ref="P1528" authorId="0" shapeId="0" xr:uid="{485983F0-4915-4DBA-B5DC-381A78142D4B}">
      <text>
        <r>
          <rPr>
            <b/>
            <sz val="9"/>
            <color indexed="81"/>
            <rFont val="Tahoma"/>
            <family val="2"/>
          </rPr>
          <t>7700 Eaches Available</t>
        </r>
      </text>
    </comment>
    <comment ref="Q1528" authorId="0" shapeId="0" xr:uid="{CBCE1AD4-5479-480E-B77C-468D66A3B000}">
      <text>
        <r>
          <rPr>
            <b/>
            <sz val="9"/>
            <color indexed="81"/>
            <rFont val="Tahoma"/>
            <family val="2"/>
          </rPr>
          <t>4550 Eaches Available</t>
        </r>
      </text>
    </comment>
    <comment ref="R1528" authorId="0" shapeId="0" xr:uid="{3D5AD87F-8212-4E03-BD7D-357C79315D40}">
      <text>
        <r>
          <rPr>
            <b/>
            <sz val="9"/>
            <color indexed="81"/>
            <rFont val="Tahoma"/>
            <family val="2"/>
          </rPr>
          <t>9800 Eaches Available</t>
        </r>
      </text>
    </comment>
    <comment ref="S1528" authorId="0" shapeId="0" xr:uid="{3ACCC96D-E259-4B29-AFBE-38350BF828BD}">
      <text>
        <r>
          <rPr>
            <b/>
            <sz val="9"/>
            <color indexed="81"/>
            <rFont val="Tahoma"/>
            <family val="2"/>
          </rPr>
          <t>9975 Eaches Available</t>
        </r>
      </text>
    </comment>
    <comment ref="T1528" authorId="0" shapeId="0" xr:uid="{E8235CFC-CC6B-41B6-A019-18780B9B15F9}">
      <text>
        <r>
          <rPr>
            <b/>
            <sz val="9"/>
            <color indexed="81"/>
            <rFont val="Tahoma"/>
            <family val="2"/>
          </rPr>
          <t>9625 Eaches Available</t>
        </r>
      </text>
    </comment>
    <comment ref="U1528" authorId="0" shapeId="0" xr:uid="{36001729-E0BB-4825-8469-553D9A115B73}">
      <text>
        <r>
          <rPr>
            <b/>
            <sz val="9"/>
            <color indexed="81"/>
            <rFont val="Tahoma"/>
            <family val="2"/>
          </rPr>
          <t>9975 Eaches Available</t>
        </r>
      </text>
    </comment>
    <comment ref="V1528" authorId="0" shapeId="0" xr:uid="{334D735E-DF57-4FCD-9DF8-FC02BEFD9098}">
      <text>
        <r>
          <rPr>
            <b/>
            <sz val="9"/>
            <color indexed="81"/>
            <rFont val="Tahoma"/>
            <family val="2"/>
          </rPr>
          <t>9975 Eaches Available</t>
        </r>
      </text>
    </comment>
    <comment ref="W1528" authorId="0" shapeId="0" xr:uid="{0C7CA2AA-272C-4021-8B3F-6B457DB0A5A9}">
      <text>
        <r>
          <rPr>
            <b/>
            <sz val="9"/>
            <color indexed="81"/>
            <rFont val="Tahoma"/>
            <family val="2"/>
          </rPr>
          <t>9975 Eaches Available</t>
        </r>
      </text>
    </comment>
    <comment ref="X1528" authorId="0" shapeId="0" xr:uid="{FB87027A-86DC-4A01-A190-50E65BCD17C0}">
      <text>
        <r>
          <rPr>
            <b/>
            <sz val="9"/>
            <color indexed="81"/>
            <rFont val="Tahoma"/>
            <family val="2"/>
          </rPr>
          <t>9450 Eaches Available</t>
        </r>
      </text>
    </comment>
    <comment ref="Y1528" authorId="0" shapeId="0" xr:uid="{35D43F32-0182-48B2-BC12-67E088940B14}">
      <text>
        <r>
          <rPr>
            <b/>
            <sz val="9"/>
            <color indexed="81"/>
            <rFont val="Tahoma"/>
            <family val="2"/>
          </rPr>
          <t>9975 Eaches Available</t>
        </r>
      </text>
    </comment>
    <comment ref="Z1528" authorId="0" shapeId="0" xr:uid="{33F612FD-342A-43D9-8CA0-5EDCC23B860F}">
      <text>
        <r>
          <rPr>
            <b/>
            <sz val="9"/>
            <color indexed="81"/>
            <rFont val="Tahoma"/>
            <family val="2"/>
          </rPr>
          <t>9975 Eaches Available</t>
        </r>
      </text>
    </comment>
    <comment ref="AA1528" authorId="0" shapeId="0" xr:uid="{13970E49-9AC8-4A37-9979-CC468DD87BFD}">
      <text>
        <r>
          <rPr>
            <b/>
            <sz val="9"/>
            <color indexed="81"/>
            <rFont val="Tahoma"/>
            <family val="2"/>
          </rPr>
          <t>9975 Eaches Available</t>
        </r>
      </text>
    </comment>
    <comment ref="R1529" authorId="0" shapeId="0" xr:uid="{2C66C5FD-E828-413A-8BD0-B9BB67A22A8C}">
      <text>
        <r>
          <rPr>
            <b/>
            <sz val="9"/>
            <color indexed="81"/>
            <rFont val="Tahoma"/>
            <family val="2"/>
          </rPr>
          <t>5250 Eaches Available</t>
        </r>
      </text>
    </comment>
    <comment ref="T1529" authorId="0" shapeId="0" xr:uid="{2B60A8A5-846B-4FA2-A069-1B8C20C86858}">
      <text>
        <r>
          <rPr>
            <b/>
            <sz val="9"/>
            <color indexed="81"/>
            <rFont val="Tahoma"/>
            <family val="2"/>
          </rPr>
          <t>5075 Eaches Available</t>
        </r>
      </text>
    </comment>
    <comment ref="V1529" authorId="0" shapeId="0" xr:uid="{47F723B4-90E5-44E5-B1D3-3877C28D1D82}">
      <text>
        <r>
          <rPr>
            <b/>
            <sz val="9"/>
            <color indexed="81"/>
            <rFont val="Tahoma"/>
            <family val="2"/>
          </rPr>
          <t>5425 Eaches Available</t>
        </r>
      </text>
    </comment>
    <comment ref="X1529" authorId="0" shapeId="0" xr:uid="{127F5622-0925-446E-96EB-5675C28A2AC9}">
      <text>
        <r>
          <rPr>
            <b/>
            <sz val="9"/>
            <color indexed="81"/>
            <rFont val="Tahoma"/>
            <family val="2"/>
          </rPr>
          <t>5425 Eaches Available</t>
        </r>
      </text>
    </comment>
    <comment ref="Z1529" authorId="0" shapeId="0" xr:uid="{08B4A85E-1675-4EF6-9144-72AE6F004769}">
      <text>
        <r>
          <rPr>
            <b/>
            <sz val="9"/>
            <color indexed="81"/>
            <rFont val="Tahoma"/>
            <family val="2"/>
          </rPr>
          <t>5425 Eaches Available</t>
        </r>
      </text>
    </comment>
    <comment ref="AA1529" authorId="0" shapeId="0" xr:uid="{40CDF11E-C172-4131-A814-AD31AD7A9172}">
      <text>
        <r>
          <rPr>
            <b/>
            <sz val="9"/>
            <color indexed="81"/>
            <rFont val="Tahoma"/>
            <family val="2"/>
          </rPr>
          <t>5425 Eaches Available</t>
        </r>
      </text>
    </comment>
    <comment ref="AB1529" authorId="0" shapeId="0" xr:uid="{8234B8E4-D607-404F-9558-BC0BACCBC605}">
      <text>
        <r>
          <rPr>
            <b/>
            <sz val="9"/>
            <color indexed="81"/>
            <rFont val="Tahoma"/>
            <family val="2"/>
          </rPr>
          <t>5425 Eaches Available</t>
        </r>
      </text>
    </comment>
    <comment ref="Q1530" authorId="0" shapeId="0" xr:uid="{5E943A06-BB46-4C8F-9E4D-18F4642CA864}">
      <text>
        <r>
          <rPr>
            <b/>
            <sz val="9"/>
            <color indexed="81"/>
            <rFont val="Tahoma"/>
            <family val="2"/>
          </rPr>
          <t>9100 Eaches Available</t>
        </r>
      </text>
    </comment>
    <comment ref="R1530" authorId="0" shapeId="0" xr:uid="{52E35449-360C-4AD5-B182-C7743FBF8EA2}">
      <text>
        <r>
          <rPr>
            <b/>
            <sz val="9"/>
            <color indexed="81"/>
            <rFont val="Tahoma"/>
            <family val="2"/>
          </rPr>
          <t>9100 Eaches Available</t>
        </r>
      </text>
    </comment>
    <comment ref="S1530" authorId="0" shapeId="0" xr:uid="{1234228B-0CB3-4EC7-B0A6-BDABDE9C7738}">
      <text>
        <r>
          <rPr>
            <b/>
            <sz val="9"/>
            <color indexed="81"/>
            <rFont val="Tahoma"/>
            <family val="2"/>
          </rPr>
          <t>9100 Eaches Available</t>
        </r>
      </text>
    </comment>
    <comment ref="T1530" authorId="0" shapeId="0" xr:uid="{21A091EC-6ACE-448C-A4F8-87556516A1EF}">
      <text>
        <r>
          <rPr>
            <b/>
            <sz val="9"/>
            <color indexed="81"/>
            <rFont val="Tahoma"/>
            <family val="2"/>
          </rPr>
          <t>9100 Eaches Available</t>
        </r>
      </text>
    </comment>
    <comment ref="U1530" authorId="0" shapeId="0" xr:uid="{14C66E74-C689-4AC0-9B4D-F847BB87845A}">
      <text>
        <r>
          <rPr>
            <b/>
            <sz val="9"/>
            <color indexed="81"/>
            <rFont val="Tahoma"/>
            <family val="2"/>
          </rPr>
          <t>9100 Eaches Available</t>
        </r>
      </text>
    </comment>
    <comment ref="V1530" authorId="0" shapeId="0" xr:uid="{30F7B361-D34D-4AF6-BD47-1D99B874A488}">
      <text>
        <r>
          <rPr>
            <b/>
            <sz val="9"/>
            <color indexed="81"/>
            <rFont val="Tahoma"/>
            <family val="2"/>
          </rPr>
          <t>9100 Eaches Available</t>
        </r>
      </text>
    </comment>
    <comment ref="W1530" authorId="0" shapeId="0" xr:uid="{07DAF4F8-4D61-47BB-93E1-FD8BBED23DA8}">
      <text>
        <r>
          <rPr>
            <b/>
            <sz val="9"/>
            <color indexed="81"/>
            <rFont val="Tahoma"/>
            <family val="2"/>
          </rPr>
          <t>9100 Eaches Available</t>
        </r>
      </text>
    </comment>
    <comment ref="X1530" authorId="0" shapeId="0" xr:uid="{26A0D1CF-159F-4ED2-84D1-67A7704A7F9A}">
      <text>
        <r>
          <rPr>
            <b/>
            <sz val="9"/>
            <color indexed="81"/>
            <rFont val="Tahoma"/>
            <family val="2"/>
          </rPr>
          <t>9100 Eaches Available</t>
        </r>
      </text>
    </comment>
    <comment ref="Y1530" authorId="0" shapeId="0" xr:uid="{4440BB04-8A72-4DF9-A164-2C8A26F03DF8}">
      <text>
        <r>
          <rPr>
            <b/>
            <sz val="9"/>
            <color indexed="81"/>
            <rFont val="Tahoma"/>
            <family val="2"/>
          </rPr>
          <t>9100 Eaches Available</t>
        </r>
      </text>
    </comment>
    <comment ref="Z1530" authorId="0" shapeId="0" xr:uid="{0573EBAD-6CCA-4CE3-964C-CBB7B4B7A004}">
      <text>
        <r>
          <rPr>
            <b/>
            <sz val="9"/>
            <color indexed="81"/>
            <rFont val="Tahoma"/>
            <family val="2"/>
          </rPr>
          <t>9100 Eaches Available</t>
        </r>
      </text>
    </comment>
    <comment ref="AA1530" authorId="0" shapeId="0" xr:uid="{2944C399-DDC4-4975-A0DD-C97F3FA779BC}">
      <text>
        <r>
          <rPr>
            <b/>
            <sz val="9"/>
            <color indexed="81"/>
            <rFont val="Tahoma"/>
            <family val="2"/>
          </rPr>
          <t>9100 Eaches Available</t>
        </r>
      </text>
    </comment>
    <comment ref="AB1530" authorId="0" shapeId="0" xr:uid="{2BC5C66F-FE58-4D8D-9C60-19A4C4A34933}">
      <text>
        <r>
          <rPr>
            <b/>
            <sz val="9"/>
            <color indexed="81"/>
            <rFont val="Tahoma"/>
            <family val="2"/>
          </rPr>
          <t>9100 Eaches Available</t>
        </r>
      </text>
    </comment>
    <comment ref="L1531" authorId="0" shapeId="0" xr:uid="{2AA98D1E-BBAC-4049-B76B-5AE05CBF7739}">
      <text>
        <r>
          <rPr>
            <b/>
            <sz val="9"/>
            <color indexed="81"/>
            <rFont val="Tahoma"/>
            <family val="2"/>
          </rPr>
          <t>3150 Eaches Available</t>
        </r>
      </text>
    </comment>
    <comment ref="M1531" authorId="0" shapeId="0" xr:uid="{56EB4BBB-5660-4257-AA4A-60106D173488}">
      <text>
        <r>
          <rPr>
            <b/>
            <sz val="9"/>
            <color indexed="81"/>
            <rFont val="Tahoma"/>
            <family val="2"/>
          </rPr>
          <t>3150 Eaches Available</t>
        </r>
      </text>
    </comment>
    <comment ref="N1531" authorId="0" shapeId="0" xr:uid="{7F829810-BCD4-44BA-832C-1D117D15ABEA}">
      <text>
        <r>
          <rPr>
            <b/>
            <sz val="9"/>
            <color indexed="81"/>
            <rFont val="Tahoma"/>
            <family val="2"/>
          </rPr>
          <t>5775 Eaches Available</t>
        </r>
      </text>
    </comment>
    <comment ref="O1531" authorId="0" shapeId="0" xr:uid="{1A1D008B-169F-4C47-A1BA-CAA0B0B72F88}">
      <text>
        <r>
          <rPr>
            <b/>
            <sz val="9"/>
            <color indexed="81"/>
            <rFont val="Tahoma"/>
            <family val="2"/>
          </rPr>
          <t>5775 Eaches Available</t>
        </r>
      </text>
    </comment>
    <comment ref="P1531" authorId="0" shapeId="0" xr:uid="{F0C1BC97-2E99-46D3-9572-11ACCBA5383C}">
      <text>
        <r>
          <rPr>
            <b/>
            <sz val="9"/>
            <color indexed="81"/>
            <rFont val="Tahoma"/>
            <family val="2"/>
          </rPr>
          <t>8400 Eaches Available</t>
        </r>
      </text>
    </comment>
    <comment ref="Q1531" authorId="0" shapeId="0" xr:uid="{CC97B904-8FBC-4A04-8F9D-F1F8A5E60936}">
      <text>
        <r>
          <rPr>
            <b/>
            <sz val="9"/>
            <color indexed="81"/>
            <rFont val="Tahoma"/>
            <family val="2"/>
          </rPr>
          <t>8400 Eaches Available</t>
        </r>
      </text>
    </comment>
    <comment ref="R1531" authorId="0" shapeId="0" xr:uid="{484D2FDD-C0FD-46B9-ADCF-D8A9E3AC1462}">
      <text>
        <r>
          <rPr>
            <b/>
            <sz val="9"/>
            <color indexed="81"/>
            <rFont val="Tahoma"/>
            <family val="2"/>
          </rPr>
          <t>7175 Eaches Available</t>
        </r>
      </text>
    </comment>
    <comment ref="S1531" authorId="0" shapeId="0" xr:uid="{94DC35E6-CD95-4D5D-8E72-A0EAC611E5E5}">
      <text>
        <r>
          <rPr>
            <b/>
            <sz val="9"/>
            <color indexed="81"/>
            <rFont val="Tahoma"/>
            <family val="2"/>
          </rPr>
          <t>7175 Eaches Available</t>
        </r>
      </text>
    </comment>
    <comment ref="T1531" authorId="0" shapeId="0" xr:uid="{8E5F1324-5434-427B-91C3-1CCE4E9CE808}">
      <text>
        <r>
          <rPr>
            <b/>
            <sz val="9"/>
            <color indexed="81"/>
            <rFont val="Tahoma"/>
            <family val="2"/>
          </rPr>
          <t>7175 Eaches Available</t>
        </r>
      </text>
    </comment>
    <comment ref="U1531" authorId="0" shapeId="0" xr:uid="{5AB0042C-A7FD-4999-A535-43BDBC738C8C}">
      <text>
        <r>
          <rPr>
            <b/>
            <sz val="9"/>
            <color indexed="81"/>
            <rFont val="Tahoma"/>
            <family val="2"/>
          </rPr>
          <t>7175 Eaches Available</t>
        </r>
      </text>
    </comment>
    <comment ref="V1531" authorId="0" shapeId="0" xr:uid="{6880B92B-5E27-404A-A983-6972D3A2FEE9}">
      <text>
        <r>
          <rPr>
            <b/>
            <sz val="9"/>
            <color indexed="81"/>
            <rFont val="Tahoma"/>
            <family val="2"/>
          </rPr>
          <t>7175 Eaches Available</t>
        </r>
      </text>
    </comment>
    <comment ref="W1531" authorId="0" shapeId="0" xr:uid="{1F9A6493-F25D-4EB9-A1F9-E32536324D1C}">
      <text>
        <r>
          <rPr>
            <b/>
            <sz val="9"/>
            <color indexed="81"/>
            <rFont val="Tahoma"/>
            <family val="2"/>
          </rPr>
          <t>7175 Eaches Available</t>
        </r>
      </text>
    </comment>
    <comment ref="X1531" authorId="0" shapeId="0" xr:uid="{85C52524-A97C-4880-B74C-EC0BB707BD80}">
      <text>
        <r>
          <rPr>
            <b/>
            <sz val="9"/>
            <color indexed="81"/>
            <rFont val="Tahoma"/>
            <family val="2"/>
          </rPr>
          <t>7175 Eaches Available</t>
        </r>
      </text>
    </comment>
    <comment ref="Y1531" authorId="0" shapeId="0" xr:uid="{095C1A80-FA98-4477-AC2A-CB2CC395180E}">
      <text>
        <r>
          <rPr>
            <b/>
            <sz val="9"/>
            <color indexed="81"/>
            <rFont val="Tahoma"/>
            <family val="2"/>
          </rPr>
          <t>7175 Eaches Available</t>
        </r>
      </text>
    </comment>
    <comment ref="Z1531" authorId="0" shapeId="0" xr:uid="{0A7E3B9A-2E48-46C8-A514-1B6B5A437D73}">
      <text>
        <r>
          <rPr>
            <b/>
            <sz val="9"/>
            <color indexed="81"/>
            <rFont val="Tahoma"/>
            <family val="2"/>
          </rPr>
          <t>7175 Eaches Available</t>
        </r>
      </text>
    </comment>
    <comment ref="AA1531" authorId="0" shapeId="0" xr:uid="{29155083-4E79-438A-B764-AECEBB6DB551}">
      <text>
        <r>
          <rPr>
            <b/>
            <sz val="9"/>
            <color indexed="81"/>
            <rFont val="Tahoma"/>
            <family val="2"/>
          </rPr>
          <t>7175 Eaches Available</t>
        </r>
      </text>
    </comment>
    <comment ref="AB1531" authorId="0" shapeId="0" xr:uid="{CE088C4E-2667-49C2-BBA1-53EE05333EE4}">
      <text>
        <r>
          <rPr>
            <b/>
            <sz val="9"/>
            <color indexed="81"/>
            <rFont val="Tahoma"/>
            <family val="2"/>
          </rPr>
          <t>7175 Eaches Available</t>
        </r>
      </text>
    </comment>
    <comment ref="F1532" authorId="0" shapeId="0" xr:uid="{409A096C-2493-4B8E-9C16-2263E56C718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532" authorId="0" shapeId="0" xr:uid="{0C80ED27-8422-44BD-A23D-7F84326B6E2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532" authorId="0" shapeId="0" xr:uid="{15ED7D4F-5235-45F5-B9E2-D9D324731FA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532" authorId="0" shapeId="0" xr:uid="{FF62CF09-8F96-492D-A063-AEA7C829B99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1532" authorId="0" shapeId="0" xr:uid="{FB5E2559-E1ED-4CA6-A5CE-9F38E4911F4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1532" authorId="0" shapeId="0" xr:uid="{596DFE4C-DAC0-473B-A66C-E7D00B2B4F2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1532" authorId="0" shapeId="0" xr:uid="{D074F2EC-6586-43B9-B8B3-6E820E6BA3C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532" authorId="0" shapeId="0" xr:uid="{6B01B074-2556-41DC-A739-26BCA6083EE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532" authorId="0" shapeId="0" xr:uid="{ABB1C1C4-B680-4D4A-9956-EAF4917BDC6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533" authorId="0" shapeId="0" xr:uid="{8189C97D-64A6-4923-959D-C041A8A370B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533" authorId="0" shapeId="0" xr:uid="{CCC0904A-A4BD-4B14-AC20-2A56F6875D9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533" authorId="0" shapeId="0" xr:uid="{E1E3F872-8DDF-4A02-B1AF-DC1057A7D7B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533" authorId="0" shapeId="0" xr:uid="{853FC203-23E5-4F5D-962D-D9AC4AEC998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1533" authorId="0" shapeId="0" xr:uid="{2FF5FB87-A27F-4783-8509-2BBF3879B5D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1533" authorId="0" shapeId="0" xr:uid="{E19CB88C-7E33-4D47-B72F-3E76A0FCE66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1533" authorId="0" shapeId="0" xr:uid="{0CBDAC86-D9AB-48B4-A64D-D7168DC0D45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533" authorId="0" shapeId="0" xr:uid="{8386E24F-4F42-4AEE-B45B-79584B70B8D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533" authorId="0" shapeId="0" xr:uid="{65343201-D850-44A6-9184-E2A6F7D124E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534" authorId="0" shapeId="0" xr:uid="{7EC9985A-BA9D-416A-8899-0DA536D30C1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534" authorId="0" shapeId="0" xr:uid="{61AB2FB2-787D-4408-ABCB-50B767A0EB3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534" authorId="0" shapeId="0" xr:uid="{87D6D67F-8D3E-4FA8-BF6D-E7B47C928C2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534" authorId="0" shapeId="0" xr:uid="{DEA8D613-5929-4CD1-BA97-4B1FD529744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1534" authorId="0" shapeId="0" xr:uid="{92790320-E307-4D63-A55D-1CA5BD9DCE7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1534" authorId="0" shapeId="0" xr:uid="{3F49B2D0-A520-4BFC-BCDC-5644299CC35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1534" authorId="0" shapeId="0" xr:uid="{CCD134EF-9DDB-4BB3-9F4C-8B0C075D941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534" authorId="0" shapeId="0" xr:uid="{C84DE5A3-E823-462B-90FF-CCBFAF99032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534" authorId="0" shapeId="0" xr:uid="{BB993784-1CD7-4D2C-8375-9B04108D07B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535" authorId="0" shapeId="0" xr:uid="{978FD1D6-F282-4F72-90C7-37457505DBD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535" authorId="0" shapeId="0" xr:uid="{66433E76-5CC5-48C1-B446-88A713FEAF2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535" authorId="0" shapeId="0" xr:uid="{A1CCFED1-B8BD-42CC-B428-494D2624483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535" authorId="0" shapeId="0" xr:uid="{41820164-CFD6-48DC-B36D-86571392EBD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1535" authorId="0" shapeId="0" xr:uid="{AC7BE55A-DA2C-462D-9EF4-E337AA1F5C6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1535" authorId="0" shapeId="0" xr:uid="{044B9099-7E9B-4A15-A0F3-0F60502E1F0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1535" authorId="0" shapeId="0" xr:uid="{48504C54-E8A7-490C-BF44-81DEFCFF522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535" authorId="0" shapeId="0" xr:uid="{8B408F9A-490D-419D-A9F9-15DBF9E5D2F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535" authorId="0" shapeId="0" xr:uid="{A945435C-2DFE-4B84-A72A-BDBF931F068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536" authorId="0" shapeId="0" xr:uid="{465883DA-FA15-48BF-A7DD-AFBF94F54E15}">
      <text>
        <r>
          <rPr>
            <b/>
            <sz val="9"/>
            <color indexed="81"/>
            <rFont val="Tahoma"/>
            <family val="2"/>
          </rPr>
          <t>5880 Eaches Available</t>
        </r>
      </text>
    </comment>
    <comment ref="L1536" authorId="0" shapeId="0" xr:uid="{8DBC0C51-8F7C-451B-A9DB-3B4F7E29FAC6}">
      <text>
        <r>
          <rPr>
            <b/>
            <sz val="9"/>
            <color indexed="81"/>
            <rFont val="Tahoma"/>
            <family val="2"/>
          </rPr>
          <t>5880 Eaches Available</t>
        </r>
      </text>
    </comment>
    <comment ref="P1536" authorId="0" shapeId="0" xr:uid="{48C02A4E-F32D-4F29-9D83-B7BB8212B665}">
      <text>
        <r>
          <rPr>
            <b/>
            <sz val="9"/>
            <color indexed="81"/>
            <rFont val="Tahoma"/>
            <family val="2"/>
          </rPr>
          <t>5880 Eaches Available</t>
        </r>
      </text>
    </comment>
    <comment ref="R1536" authorId="0" shapeId="0" xr:uid="{032B85A3-6EAF-47E2-928C-C50102DD35D9}">
      <text>
        <r>
          <rPr>
            <b/>
            <sz val="9"/>
            <color indexed="81"/>
            <rFont val="Tahoma"/>
            <family val="2"/>
          </rPr>
          <t>5880 Eaches Available</t>
        </r>
      </text>
    </comment>
    <comment ref="T1536" authorId="0" shapeId="0" xr:uid="{2753A449-B32C-4A91-8ADD-E225D5022751}">
      <text>
        <r>
          <rPr>
            <b/>
            <sz val="9"/>
            <color indexed="81"/>
            <rFont val="Tahoma"/>
            <family val="2"/>
          </rPr>
          <t>5880 Eaches Available</t>
        </r>
      </text>
    </comment>
    <comment ref="V1536" authorId="0" shapeId="0" xr:uid="{52B4102F-A83D-4996-B708-95E65A50153D}">
      <text>
        <r>
          <rPr>
            <b/>
            <sz val="9"/>
            <color indexed="81"/>
            <rFont val="Tahoma"/>
            <family val="2"/>
          </rPr>
          <t>5880 Eaches Available</t>
        </r>
      </text>
    </comment>
    <comment ref="X1536" authorId="0" shapeId="0" xr:uid="{7767BB96-0DB2-47F4-AD40-2D125B291389}">
      <text>
        <r>
          <rPr>
            <b/>
            <sz val="9"/>
            <color indexed="81"/>
            <rFont val="Tahoma"/>
            <family val="2"/>
          </rPr>
          <t>5880 Eaches Available</t>
        </r>
      </text>
    </comment>
    <comment ref="Z1536" authorId="0" shapeId="0" xr:uid="{D103EAF8-CEED-4AF9-AF36-1C6C7B645A47}">
      <text>
        <r>
          <rPr>
            <b/>
            <sz val="9"/>
            <color indexed="81"/>
            <rFont val="Tahoma"/>
            <family val="2"/>
          </rPr>
          <t>5880 Eaches Available</t>
        </r>
      </text>
    </comment>
    <comment ref="AB1536" authorId="0" shapeId="0" xr:uid="{D8233AD6-F413-4276-B277-E225CFCBA33A}">
      <text>
        <r>
          <rPr>
            <b/>
            <sz val="9"/>
            <color indexed="81"/>
            <rFont val="Tahoma"/>
            <family val="2"/>
          </rPr>
          <t>5880 Eaches Available</t>
        </r>
      </text>
    </comment>
    <comment ref="F1537" authorId="0" shapeId="0" xr:uid="{03C98A66-4442-40C2-A8B8-12F25F61C17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537" authorId="0" shapeId="0" xr:uid="{EE754511-4B13-4D6F-A51F-B29154A4221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537" authorId="0" shapeId="0" xr:uid="{26B28BFB-1486-46F5-AC66-0D0C0953979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537" authorId="0" shapeId="0" xr:uid="{571F88D4-03D7-418D-BE74-8C7E32612C1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1537" authorId="0" shapeId="0" xr:uid="{02B8FDAD-2DBF-41AC-9C7B-97AA15F23F4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1537" authorId="0" shapeId="0" xr:uid="{5C6E0044-288E-4DCA-B641-06AAD2967FA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1537" authorId="0" shapeId="0" xr:uid="{669C1758-3EEB-4BF8-82F2-681F82D84A6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537" authorId="0" shapeId="0" xr:uid="{BCCEB171-2808-4BF1-9781-F195F65115C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537" authorId="0" shapeId="0" xr:uid="{CF1CA799-E7BE-455C-8B4D-7D1BF0AC605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538" authorId="0" shapeId="0" xr:uid="{F135663D-FFDF-4A15-91BB-39DC7CE7A72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538" authorId="0" shapeId="0" xr:uid="{93CE598C-D4CB-4B9D-8124-17B2E51A7EB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538" authorId="0" shapeId="0" xr:uid="{D3D41670-00E5-4FE0-B6D9-AE860912984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538" authorId="0" shapeId="0" xr:uid="{8E3D35EE-1DDF-4293-A364-66A628B554B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1538" authorId="0" shapeId="0" xr:uid="{9C1D5B40-10CE-4E93-B232-0F27455A7AA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1538" authorId="0" shapeId="0" xr:uid="{4149D2BA-F831-40DB-8128-1606ACF9021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1538" authorId="0" shapeId="0" xr:uid="{7EDFC5FD-4732-404D-B785-9826BE1E418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Y1538" authorId="0" shapeId="0" xr:uid="{4FB47873-3541-4B0E-9878-D7672E72734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538" authorId="0" shapeId="0" xr:uid="{081A3626-8844-423A-B655-00A45FA93D6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538" authorId="0" shapeId="0" xr:uid="{9F82F586-4527-49BD-9D97-340ECE489EB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539" authorId="0" shapeId="0" xr:uid="{B70B80CE-F683-4ABD-B722-9E5E3C5009F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539" authorId="0" shapeId="0" xr:uid="{47FE6477-AB98-47A9-AD2A-27664DA5567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539" authorId="0" shapeId="0" xr:uid="{75203933-28CB-40AC-87B5-18131F7E3E8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539" authorId="0" shapeId="0" xr:uid="{F27436F6-3E07-4AA3-8DB0-2CC6EF3545C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1539" authorId="0" shapeId="0" xr:uid="{F4D547BD-2CE8-4C43-85A2-3346D319511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1539" authorId="0" shapeId="0" xr:uid="{490F8219-D26C-4041-A417-AAFF52B917E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1539" authorId="0" shapeId="0" xr:uid="{65B4427D-A7D5-4621-B86F-B8A8737260A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539" authorId="0" shapeId="0" xr:uid="{2611D017-A7B5-4592-A345-A86AACA24C3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539" authorId="0" shapeId="0" xr:uid="{34059EDE-A224-4141-AA6A-FAC151216FE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1540" authorId="0" shapeId="0" xr:uid="{9DCA094E-BD59-4190-865A-47B062DEE1AB}">
      <text>
        <r>
          <rPr>
            <b/>
            <sz val="9"/>
            <color indexed="81"/>
            <rFont val="Tahoma"/>
            <family val="2"/>
          </rPr>
          <t>800 Eaches Available</t>
        </r>
      </text>
    </comment>
    <comment ref="I1541" authorId="0" shapeId="0" xr:uid="{0A8624C1-80C2-4EB0-A0A6-353394695405}">
      <text>
        <r>
          <rPr>
            <b/>
            <sz val="9"/>
            <color indexed="81"/>
            <rFont val="Tahoma"/>
            <family val="2"/>
          </rPr>
          <t>400 Eaches Available</t>
        </r>
      </text>
    </comment>
    <comment ref="I1542" authorId="0" shapeId="0" xr:uid="{8B4488BD-42DC-4E02-8221-36528C245F84}">
      <text>
        <r>
          <rPr>
            <b/>
            <sz val="9"/>
            <color indexed="81"/>
            <rFont val="Tahoma"/>
            <family val="2"/>
          </rPr>
          <t>880 Eaches Available</t>
        </r>
      </text>
    </comment>
    <comment ref="I1543" authorId="0" shapeId="0" xr:uid="{BD3E0E10-7E3E-4EA2-8EF5-964EB93EDFD0}">
      <text>
        <r>
          <rPr>
            <b/>
            <sz val="9"/>
            <color indexed="81"/>
            <rFont val="Tahoma"/>
            <family val="2"/>
          </rPr>
          <t>1360 Eaches Available</t>
        </r>
      </text>
    </comment>
    <comment ref="I1544" authorId="0" shapeId="0" xr:uid="{F8426A9D-F8DA-4B46-881E-7C011FFD99F0}">
      <text>
        <r>
          <rPr>
            <b/>
            <sz val="9"/>
            <color indexed="81"/>
            <rFont val="Tahoma"/>
            <family val="2"/>
          </rPr>
          <t>400 Eaches Available</t>
        </r>
      </text>
    </comment>
    <comment ref="I1545" authorId="0" shapeId="0" xr:uid="{5ECF8D1F-E6D5-46F1-987E-3209D3215092}">
      <text>
        <r>
          <rPr>
            <b/>
            <sz val="9"/>
            <color indexed="81"/>
            <rFont val="Tahoma"/>
            <family val="2"/>
          </rPr>
          <t>720 Eaches Available</t>
        </r>
      </text>
    </comment>
    <comment ref="I1546" authorId="0" shapeId="0" xr:uid="{DF9174AD-D3A1-44E2-B22D-6A2746559BD9}">
      <text>
        <r>
          <rPr>
            <b/>
            <sz val="9"/>
            <color indexed="81"/>
            <rFont val="Tahoma"/>
            <family val="2"/>
          </rPr>
          <t>880 Eaches Available</t>
        </r>
      </text>
    </comment>
    <comment ref="F1547" authorId="0" shapeId="0" xr:uid="{1A58D279-DCF0-4757-8EF7-C483AF0C92B4}">
      <text>
        <r>
          <rPr>
            <b/>
            <sz val="9"/>
            <color indexed="81"/>
            <rFont val="Tahoma"/>
            <family val="2"/>
          </rPr>
          <t>999964 Eaches Available</t>
        </r>
      </text>
    </comment>
    <comment ref="L1547" authorId="0" shapeId="0" xr:uid="{C6B2FC3C-CB5B-4065-A8F0-9DD5D2AAEEC8}">
      <text>
        <r>
          <rPr>
            <b/>
            <sz val="9"/>
            <color indexed="81"/>
            <rFont val="Tahoma"/>
            <family val="2"/>
          </rPr>
          <t>999964 Eaches Available</t>
        </r>
      </text>
    </comment>
    <comment ref="P1547" authorId="0" shapeId="0" xr:uid="{E31EF788-901F-4977-92E5-4329C12B422E}">
      <text>
        <r>
          <rPr>
            <b/>
            <sz val="9"/>
            <color indexed="81"/>
            <rFont val="Tahoma"/>
            <family val="2"/>
          </rPr>
          <t>999964 Eaches Available</t>
        </r>
      </text>
    </comment>
    <comment ref="R1547" authorId="0" shapeId="0" xr:uid="{582CC03B-D372-4AEB-B009-F12B5222B668}">
      <text>
        <r>
          <rPr>
            <b/>
            <sz val="9"/>
            <color indexed="81"/>
            <rFont val="Tahoma"/>
            <family val="2"/>
          </rPr>
          <t>999964 Eaches Available</t>
        </r>
      </text>
    </comment>
    <comment ref="T1547" authorId="0" shapeId="0" xr:uid="{BA71575B-EA94-4986-B255-59CDC8619BF2}">
      <text>
        <r>
          <rPr>
            <b/>
            <sz val="9"/>
            <color indexed="81"/>
            <rFont val="Tahoma"/>
            <family val="2"/>
          </rPr>
          <t>999964 Eaches Available</t>
        </r>
      </text>
    </comment>
    <comment ref="V1547" authorId="0" shapeId="0" xr:uid="{8CDAD4CE-F11A-4D1C-ABCB-9FA09475DE89}">
      <text>
        <r>
          <rPr>
            <b/>
            <sz val="9"/>
            <color indexed="81"/>
            <rFont val="Tahoma"/>
            <family val="2"/>
          </rPr>
          <t>999964 Eaches Available</t>
        </r>
      </text>
    </comment>
    <comment ref="X1547" authorId="0" shapeId="0" xr:uid="{19F1BA11-C524-48BE-862E-F6349A75CDBE}">
      <text>
        <r>
          <rPr>
            <b/>
            <sz val="9"/>
            <color indexed="81"/>
            <rFont val="Tahoma"/>
            <family val="2"/>
          </rPr>
          <t>999964 Eaches Available</t>
        </r>
      </text>
    </comment>
    <comment ref="AB1547" authorId="0" shapeId="0" xr:uid="{DC58A705-7E74-4F17-9FF3-2E1931F1B97C}">
      <text>
        <r>
          <rPr>
            <b/>
            <sz val="9"/>
            <color indexed="81"/>
            <rFont val="Tahoma"/>
            <family val="2"/>
          </rPr>
          <t>999964 Eaches Available</t>
        </r>
      </text>
    </comment>
    <comment ref="I1548" authorId="0" shapeId="0" xr:uid="{8FFCC792-EA3E-4F1D-A4C5-A8921D647B49}">
      <text>
        <r>
          <rPr>
            <b/>
            <sz val="9"/>
            <color indexed="81"/>
            <rFont val="Tahoma"/>
            <family val="2"/>
          </rPr>
          <t>800 Eaches Available</t>
        </r>
      </text>
    </comment>
    <comment ref="I1549" authorId="0" shapeId="0" xr:uid="{31A4DF49-4452-44E5-8CEE-C4B91575BA32}">
      <text>
        <r>
          <rPr>
            <b/>
            <sz val="9"/>
            <color indexed="81"/>
            <rFont val="Tahoma"/>
            <family val="2"/>
          </rPr>
          <t>280 Eaches Available</t>
        </r>
      </text>
    </comment>
    <comment ref="I1550" authorId="0" shapeId="0" xr:uid="{CEFAB741-21E8-4494-A0BF-80EC346F59DF}">
      <text>
        <r>
          <rPr>
            <b/>
            <sz val="9"/>
            <color indexed="81"/>
            <rFont val="Tahoma"/>
            <family val="2"/>
          </rPr>
          <t>400 Eaches Available</t>
        </r>
      </text>
    </comment>
    <comment ref="I1551" authorId="0" shapeId="0" xr:uid="{B3B45DE4-3861-40EC-86D4-704100D61A6D}">
      <text>
        <r>
          <rPr>
            <b/>
            <sz val="9"/>
            <color indexed="81"/>
            <rFont val="Tahoma"/>
            <family val="2"/>
          </rPr>
          <t>360 Eaches Available</t>
        </r>
      </text>
    </comment>
    <comment ref="O1551" authorId="0" shapeId="0" xr:uid="{D63884D9-B176-45BC-B9AA-EE02641CD427}">
      <text>
        <r>
          <rPr>
            <b/>
            <sz val="9"/>
            <color indexed="81"/>
            <rFont val="Tahoma"/>
            <family val="2"/>
          </rPr>
          <t>1440 Eaches Available</t>
        </r>
      </text>
    </comment>
    <comment ref="I1552" authorId="0" shapeId="0" xr:uid="{FB670128-9B70-40CC-A379-45DBA126D854}">
      <text>
        <r>
          <rPr>
            <b/>
            <sz val="9"/>
            <color indexed="81"/>
            <rFont val="Tahoma"/>
            <family val="2"/>
          </rPr>
          <t>3108 Eaches Available</t>
        </r>
      </text>
    </comment>
    <comment ref="O1552" authorId="0" shapeId="0" xr:uid="{88DCFF7E-139B-4D48-B440-034009F8C822}">
      <text>
        <r>
          <rPr>
            <b/>
            <sz val="9"/>
            <color indexed="81"/>
            <rFont val="Tahoma"/>
            <family val="2"/>
          </rPr>
          <t>1512 Eaches Available</t>
        </r>
      </text>
    </comment>
    <comment ref="G1553" authorId="0" shapeId="0" xr:uid="{B25A71FF-2A32-48EF-89E0-3ED9717D1CE5}">
      <text>
        <r>
          <rPr>
            <b/>
            <sz val="9"/>
            <color indexed="81"/>
            <rFont val="Tahoma"/>
            <family val="2"/>
          </rPr>
          <t>1520 Eaches Available</t>
        </r>
      </text>
    </comment>
    <comment ref="I1553" authorId="0" shapeId="0" xr:uid="{42718D1A-D0B2-45C8-A0F3-B109E807B537}">
      <text>
        <r>
          <rPr>
            <b/>
            <sz val="9"/>
            <color indexed="81"/>
            <rFont val="Tahoma"/>
            <family val="2"/>
          </rPr>
          <t>1920 Eaches Available</t>
        </r>
      </text>
    </comment>
    <comment ref="G1554" authorId="0" shapeId="0" xr:uid="{4BE56D0D-69E1-4AC0-8539-79CDE4B118EC}">
      <text>
        <r>
          <rPr>
            <b/>
            <sz val="9"/>
            <color indexed="81"/>
            <rFont val="Tahoma"/>
            <family val="2"/>
          </rPr>
          <t>1640 Eaches Available</t>
        </r>
      </text>
    </comment>
    <comment ref="I1554" authorId="0" shapeId="0" xr:uid="{618AB6BC-32D0-46BC-9DAE-FE00D1C008B4}">
      <text>
        <r>
          <rPr>
            <b/>
            <sz val="9"/>
            <color indexed="81"/>
            <rFont val="Tahoma"/>
            <family val="2"/>
          </rPr>
          <t>2200 Eaches Available</t>
        </r>
      </text>
    </comment>
    <comment ref="F1555" authorId="0" shapeId="0" xr:uid="{E7306DED-982E-4ABA-861E-20CAFDE2B4C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555" authorId="0" shapeId="0" xr:uid="{4EF240D6-B0F0-4DF4-B154-0792EA48C02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1555" authorId="0" shapeId="0" xr:uid="{24F0D7A0-1BCC-4CAE-B6A2-65607890904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555" authorId="0" shapeId="0" xr:uid="{818E2B45-BDD6-4338-B41C-C410C914712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555" authorId="0" shapeId="0" xr:uid="{23A09136-A6E8-4C7E-A3BE-755F618462A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556" authorId="0" shapeId="0" xr:uid="{5518258F-DB9D-42DB-89A0-81E02E51A687}">
      <text>
        <r>
          <rPr>
            <b/>
            <sz val="9"/>
            <color indexed="81"/>
            <rFont val="Tahoma"/>
            <family val="2"/>
          </rPr>
          <t>103600 Eaches Available</t>
        </r>
      </text>
    </comment>
    <comment ref="L1556" authorId="0" shapeId="0" xr:uid="{A5AA8FE0-F5DD-4DD1-977B-F5366ECF404F}">
      <text>
        <r>
          <rPr>
            <b/>
            <sz val="9"/>
            <color indexed="81"/>
            <rFont val="Tahoma"/>
            <family val="2"/>
          </rPr>
          <t>103600 Eaches Available</t>
        </r>
      </text>
    </comment>
    <comment ref="R1556" authorId="0" shapeId="0" xr:uid="{2464C212-C91C-4320-908E-DD94FD5135DF}">
      <text>
        <r>
          <rPr>
            <b/>
            <sz val="9"/>
            <color indexed="81"/>
            <rFont val="Tahoma"/>
            <family val="2"/>
          </rPr>
          <t>103600 Eaches Available</t>
        </r>
      </text>
    </comment>
    <comment ref="AB1556" authorId="0" shapeId="0" xr:uid="{B33D173F-E9F3-4FBA-B91C-F56079960EC0}">
      <text>
        <r>
          <rPr>
            <b/>
            <sz val="9"/>
            <color indexed="81"/>
            <rFont val="Tahoma"/>
            <family val="2"/>
          </rPr>
          <t>103600 Eaches Available</t>
        </r>
      </text>
    </comment>
    <comment ref="F1557" authorId="0" shapeId="0" xr:uid="{35BDF7D9-392E-4206-9E22-61408B980AF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557" authorId="0" shapeId="0" xr:uid="{E33F5B2A-A3A8-414B-A4A6-FB7A752F6BE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558" authorId="0" shapeId="0" xr:uid="{8FA77D46-4491-46AD-B041-A024377A4D9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558" authorId="0" shapeId="0" xr:uid="{ED637212-D4C8-4B24-810F-9DDBE628D72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558" authorId="0" shapeId="0" xr:uid="{5F8C3AEE-46CC-4A63-A68F-544DD5E87D1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558" authorId="0" shapeId="0" xr:uid="{835894D8-F6E1-4AD6-B33D-CB1643B6244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558" authorId="0" shapeId="0" xr:uid="{40A82BEF-BEC6-47EE-A36D-F8165DE04F0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1559" authorId="0" shapeId="0" xr:uid="{07EF6D4E-E14E-4839-B397-B395BC77463A}">
      <text>
        <r>
          <rPr>
            <b/>
            <sz val="9"/>
            <color indexed="81"/>
            <rFont val="Tahoma"/>
            <family val="2"/>
          </rPr>
          <t>1240 Eaches Available</t>
        </r>
      </text>
    </comment>
    <comment ref="I1559" authorId="0" shapeId="0" xr:uid="{D2003236-19E2-432C-8C73-93D4AD64B8EF}">
      <text>
        <r>
          <rPr>
            <b/>
            <sz val="9"/>
            <color indexed="81"/>
            <rFont val="Tahoma"/>
            <family val="2"/>
          </rPr>
          <t>1520 Eaches Available</t>
        </r>
      </text>
    </comment>
    <comment ref="K1559" authorId="0" shapeId="0" xr:uid="{ECACD51D-EC5A-4028-ABA8-7B641E7678B8}">
      <text>
        <r>
          <rPr>
            <b/>
            <sz val="9"/>
            <color indexed="81"/>
            <rFont val="Tahoma"/>
            <family val="2"/>
          </rPr>
          <t>720 Eaches Available</t>
        </r>
      </text>
    </comment>
    <comment ref="Y1559" authorId="0" shapeId="0" xr:uid="{88B61453-020D-40C7-88FE-B2F79D8A820A}">
      <text>
        <r>
          <rPr>
            <b/>
            <sz val="9"/>
            <color indexed="81"/>
            <rFont val="Tahoma"/>
            <family val="2"/>
          </rPr>
          <t>2120 Eaches Available</t>
        </r>
      </text>
    </comment>
    <comment ref="L1560" authorId="0" shapeId="0" xr:uid="{1171D9CE-FE41-4703-9AB9-A69DA303690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560" authorId="0" shapeId="0" xr:uid="{349C0AAC-36AB-47B7-ACCF-E55CEECF6F6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560" authorId="0" shapeId="0" xr:uid="{3E90D600-D95F-4B26-8A0A-6988E239852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561" authorId="0" shapeId="0" xr:uid="{22EBD00C-58EE-45E5-87C6-316E51AA0AE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561" authorId="0" shapeId="0" xr:uid="{0A02E53E-E7AC-4017-ACA2-B5301E46FA8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561" authorId="0" shapeId="0" xr:uid="{78B57E20-619B-468B-B433-7290DE38015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562" authorId="0" shapeId="0" xr:uid="{A7A0BBA2-C533-4611-8F08-C599B87D52F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562" authorId="0" shapeId="0" xr:uid="{40FB4FA1-A325-4E47-AFF2-83AB6210815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562" authorId="0" shapeId="0" xr:uid="{628BC04D-1887-49D5-BA20-97769FB00A8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562" authorId="0" shapeId="0" xr:uid="{D08EDE58-5420-4D46-BE4C-8A3BE57398F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1562" authorId="0" shapeId="0" xr:uid="{392AFF8E-2BD8-41A4-883C-C4B9624ACAC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562" authorId="0" shapeId="0" xr:uid="{95019C44-9EB2-4A71-A282-0AA1EB51C71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1563" authorId="0" shapeId="0" xr:uid="{F861219F-6E8F-4836-97B9-0D1440D75E67}">
      <text>
        <r>
          <rPr>
            <b/>
            <sz val="9"/>
            <color indexed="81"/>
            <rFont val="Tahoma"/>
            <family val="2"/>
          </rPr>
          <t>2088 Eaches Available</t>
        </r>
      </text>
    </comment>
    <comment ref="J1563" authorId="0" shapeId="0" xr:uid="{F569E07A-6AC7-4E55-8FD5-E6AA75FE63CD}">
      <text>
        <r>
          <rPr>
            <b/>
            <sz val="9"/>
            <color indexed="81"/>
            <rFont val="Tahoma"/>
            <family val="2"/>
          </rPr>
          <t>2088 Eaches Available</t>
        </r>
      </text>
    </comment>
    <comment ref="K1563" authorId="0" shapeId="0" xr:uid="{31CB3897-43D5-41FE-81F2-3D4BD0847E96}">
      <text>
        <r>
          <rPr>
            <b/>
            <sz val="9"/>
            <color indexed="81"/>
            <rFont val="Tahoma"/>
            <family val="2"/>
          </rPr>
          <t>2088 Eaches Available</t>
        </r>
      </text>
    </comment>
    <comment ref="I1564" authorId="0" shapeId="0" xr:uid="{CA058D70-2897-404D-86F8-1F57C8F35D7F}">
      <text>
        <r>
          <rPr>
            <b/>
            <sz val="9"/>
            <color indexed="81"/>
            <rFont val="Tahoma"/>
            <family val="2"/>
          </rPr>
          <t>2088 Eaches Available</t>
        </r>
      </text>
    </comment>
    <comment ref="J1564" authorId="0" shapeId="0" xr:uid="{44CA2096-EF8E-41FD-BD0C-6EE9479B9C1B}">
      <text>
        <r>
          <rPr>
            <b/>
            <sz val="9"/>
            <color indexed="81"/>
            <rFont val="Tahoma"/>
            <family val="2"/>
          </rPr>
          <t>2088 Eaches Available</t>
        </r>
      </text>
    </comment>
    <comment ref="K1564" authorId="0" shapeId="0" xr:uid="{9E0A73F6-37D7-4943-B3F1-4893BB3469C4}">
      <text>
        <r>
          <rPr>
            <b/>
            <sz val="9"/>
            <color indexed="81"/>
            <rFont val="Tahoma"/>
            <family val="2"/>
          </rPr>
          <t>2088 Eaches Available</t>
        </r>
      </text>
    </comment>
    <comment ref="Z1565" authorId="0" shapeId="0" xr:uid="{333C2FBB-8120-401A-9B0C-373AC94CE082}">
      <text>
        <r>
          <rPr>
            <b/>
            <sz val="9"/>
            <color indexed="81"/>
            <rFont val="Tahoma"/>
            <family val="2"/>
          </rPr>
          <t>1008 Eaches Available</t>
        </r>
      </text>
    </comment>
    <comment ref="Z1566" authorId="0" shapeId="0" xr:uid="{CB1934F2-AE78-44AF-8C5D-972F7559CC52}">
      <text>
        <r>
          <rPr>
            <b/>
            <sz val="9"/>
            <color indexed="81"/>
            <rFont val="Tahoma"/>
            <family val="2"/>
          </rPr>
          <t>1428 Eaches Available</t>
        </r>
      </text>
    </comment>
    <comment ref="Z1567" authorId="0" shapeId="0" xr:uid="{B16424EA-E0E8-4B8D-B609-AB3806E1D3E4}">
      <text>
        <r>
          <rPr>
            <b/>
            <sz val="9"/>
            <color indexed="81"/>
            <rFont val="Tahoma"/>
            <family val="2"/>
          </rPr>
          <t>1596 Eaches Available</t>
        </r>
      </text>
    </comment>
    <comment ref="H1568" authorId="0" shapeId="0" xr:uid="{2F1FD16D-8DC7-40C4-B191-072F526C2CC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568" authorId="0" shapeId="0" xr:uid="{529379F3-EC48-4754-AD8F-BE890BD8A7B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568" authorId="0" shapeId="0" xr:uid="{D4F5B50A-19FB-48C6-BB5D-4DAC5ED91AC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568" authorId="0" shapeId="0" xr:uid="{DE638E34-7286-4807-8774-CF4F612D969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568" authorId="0" shapeId="0" xr:uid="{D090465F-FFF7-41B5-A4CD-7EFEEB150CC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568" authorId="0" shapeId="0" xr:uid="{ECFA4735-7B10-4D8B-9C13-B42DC10B6C2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1569" authorId="0" shapeId="0" xr:uid="{620A2C6F-CE8F-48FF-A5E0-8F620F266FBA}">
      <text>
        <r>
          <rPr>
            <b/>
            <sz val="9"/>
            <color indexed="81"/>
            <rFont val="Tahoma"/>
            <family val="2"/>
          </rPr>
          <t>3375 Eaches Available</t>
        </r>
      </text>
    </comment>
    <comment ref="K1570" authorId="0" shapeId="0" xr:uid="{22476111-06A9-4C64-AD68-C0189CF3E42E}">
      <text>
        <r>
          <rPr>
            <b/>
            <sz val="9"/>
            <color indexed="81"/>
            <rFont val="Tahoma"/>
            <family val="2"/>
          </rPr>
          <t>420 Eaches Available</t>
        </r>
      </text>
    </comment>
    <comment ref="R1571" authorId="0" shapeId="0" xr:uid="{EEE3E601-B56B-4D8A-A3DD-9B04CE9301B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571" authorId="0" shapeId="0" xr:uid="{7A53B9FC-E0CF-440C-A2E9-FA1004276A3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571" authorId="0" shapeId="0" xr:uid="{31F186D8-191F-4D4A-BBCC-5C9D002DE27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572" authorId="0" shapeId="0" xr:uid="{DD53F5D3-69D7-49C1-ADB9-5226A131FF2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572" authorId="0" shapeId="0" xr:uid="{1119906D-36CF-485A-95C4-2C599F19E43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572" authorId="0" shapeId="0" xr:uid="{EE185BE2-4466-489B-B519-8E54E5296F2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1573" authorId="0" shapeId="0" xr:uid="{B16D5B09-1DA0-4525-BB03-87D21A908B7D}">
      <text>
        <r>
          <rPr>
            <b/>
            <sz val="9"/>
            <color indexed="81"/>
            <rFont val="Tahoma"/>
            <family val="2"/>
          </rPr>
          <t>3948 Eaches Available</t>
        </r>
      </text>
    </comment>
    <comment ref="K1573" authorId="0" shapeId="0" xr:uid="{41A957DC-86C0-43E6-8469-7BECA685E1C5}">
      <text>
        <r>
          <rPr>
            <b/>
            <sz val="9"/>
            <color indexed="81"/>
            <rFont val="Tahoma"/>
            <family val="2"/>
          </rPr>
          <t>4452 Eaches Available</t>
        </r>
      </text>
    </comment>
    <comment ref="J1574" authorId="0" shapeId="0" xr:uid="{55243FFF-E228-46F9-9BEE-8BF9166F269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574" authorId="0" shapeId="0" xr:uid="{818268CE-CEA4-4261-9435-6828A1551FB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1575" authorId="0" shapeId="0" xr:uid="{BCD63F44-0BDA-4C7E-B60F-48DFCCA4920F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575" authorId="0" shapeId="0" xr:uid="{12EFB62B-33AC-4739-8D14-9007CAEA0AA9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1575" authorId="0" shapeId="0" xr:uid="{7498C798-44F5-4F59-B271-7E564DD0CC61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G1576" authorId="0" shapeId="0" xr:uid="{862E5190-8BD7-4501-A61A-DADC3A57F942}">
      <text>
        <r>
          <rPr>
            <b/>
            <sz val="9"/>
            <color indexed="81"/>
            <rFont val="Tahoma"/>
            <family val="2"/>
          </rPr>
          <t>1200 Eaches Available</t>
        </r>
      </text>
    </comment>
    <comment ref="I1576" authorId="0" shapeId="0" xr:uid="{A3486054-2668-48E6-9EFB-3E8424A35A89}">
      <text>
        <r>
          <rPr>
            <b/>
            <sz val="9"/>
            <color indexed="81"/>
            <rFont val="Tahoma"/>
            <family val="2"/>
          </rPr>
          <t>2120 Eaches Available</t>
        </r>
      </text>
    </comment>
    <comment ref="K1576" authorId="0" shapeId="0" xr:uid="{A8F11C9F-94DF-42F2-A308-46A75DB3A164}">
      <text>
        <r>
          <rPr>
            <b/>
            <sz val="9"/>
            <color indexed="81"/>
            <rFont val="Tahoma"/>
            <family val="2"/>
          </rPr>
          <t>720 Eaches Available</t>
        </r>
      </text>
    </comment>
    <comment ref="G1577" authorId="0" shapeId="0" xr:uid="{8807B45E-C70F-4976-952B-0E20348573EE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I1577" authorId="0" shapeId="0" xr:uid="{98D26DFD-E1F6-41C4-A134-7F7017855BD6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K1577" authorId="0" shapeId="0" xr:uid="{37CA8680-C87E-4C32-950B-63835A2D760C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O1578" authorId="0" shapeId="0" xr:uid="{DB154AF2-9687-4D9A-B6C0-DF2FAEED8B71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1578" authorId="0" shapeId="0" xr:uid="{3A494712-E521-476F-B5E1-EABD92FC9F63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T1578" authorId="0" shapeId="0" xr:uid="{DB79F6C0-AF9B-459C-B406-A5616DEEE532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O1579" authorId="0" shapeId="0" xr:uid="{BF5E1139-D92F-4207-AB41-28F74F93B2F6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R1579" authorId="0" shapeId="0" xr:uid="{7F5D01A3-97B8-48DF-991C-82CFC30CF37D}">
      <text>
        <r>
          <rPr>
            <b/>
            <sz val="9"/>
            <color indexed="81"/>
            <rFont val="Tahoma"/>
            <family val="2"/>
          </rPr>
          <t>39960 Eaches Available</t>
        </r>
      </text>
    </comment>
    <comment ref="F1580" authorId="0" shapeId="0" xr:uid="{B17CBFF6-5ECE-484A-A309-80A9D854960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1580" authorId="0" shapeId="0" xr:uid="{ADF1575F-ACEE-497A-A67C-952941A5D095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1580" authorId="0" shapeId="0" xr:uid="{EC91ABBB-BA06-40EE-A6C3-B0C519456D7C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1580" authorId="0" shapeId="0" xr:uid="{3F8C78EF-BFC7-4591-83F9-1BA0E1828C21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1580" authorId="0" shapeId="0" xr:uid="{67AD9E5C-79D7-4CD7-B912-B199B81121C3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1580" authorId="0" shapeId="0" xr:uid="{D4D9F66A-BB5D-4A23-9BD7-5C220F596574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1580" authorId="0" shapeId="0" xr:uid="{19B6154B-93BC-42FC-A0BF-0075BADF9132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1580" authorId="0" shapeId="0" xr:uid="{24B0C35E-2735-480D-A913-9DF834FC8F8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1580" authorId="0" shapeId="0" xr:uid="{596D4391-65CA-44B5-9116-77C9CEC7F8D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R1580" authorId="0" shapeId="0" xr:uid="{52517353-A0AC-45D7-B5EC-7EABF995033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T1580" authorId="0" shapeId="0" xr:uid="{89992F0F-28EC-475F-923C-66BBB83D6C9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V1580" authorId="0" shapeId="0" xr:uid="{7767C5B1-3178-436D-B871-EA2B1763859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X1580" authorId="0" shapeId="0" xr:uid="{AE3349A9-D72B-4E14-B431-9A0701D0D69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F1581" authorId="0" shapeId="0" xr:uid="{6AA12231-76BC-4CE0-B3BF-18627FDB33E6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1581" authorId="0" shapeId="0" xr:uid="{94C475BC-75D9-4CAA-AEA7-16EF1D958D7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1581" authorId="0" shapeId="0" xr:uid="{C0ADF527-DBB9-4AE6-A766-6D60C164BA71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1581" authorId="0" shapeId="0" xr:uid="{CDD7F094-2FB9-4C94-82A9-39846A99E403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1581" authorId="0" shapeId="0" xr:uid="{B2E189C2-C097-4EDD-9787-25BC44024501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1581" authorId="0" shapeId="0" xr:uid="{C546D5BF-C05A-40FC-9519-5899DD5C6A6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1581" authorId="0" shapeId="0" xr:uid="{9460DFB5-A6B1-40C4-A473-10EF17996B43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1581" authorId="0" shapeId="0" xr:uid="{A03326E0-83A5-4FF9-BA27-109CA33F8274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1581" authorId="0" shapeId="0" xr:uid="{A2980DD7-3C8F-426B-95C6-0278BCF1F0FC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R1581" authorId="0" shapeId="0" xr:uid="{D816654B-7AD6-4223-B2EC-3AF8ED5A026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T1581" authorId="0" shapeId="0" xr:uid="{FF72EB10-DE3E-43DF-9BBD-F6366138785F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F1582" authorId="0" shapeId="0" xr:uid="{92B66F79-62EA-4C5A-8E8D-4ECE95CBCE6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1582" authorId="0" shapeId="0" xr:uid="{6287DF2C-EC09-4C24-A4F7-6DA6845B01D3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1582" authorId="0" shapeId="0" xr:uid="{DDBCD13F-E122-4628-AD70-EFAB6CA51BC8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1582" authorId="0" shapeId="0" xr:uid="{11CE8D5B-EB7B-485A-898C-C1DF9673F8FB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1582" authorId="0" shapeId="0" xr:uid="{28D1B36C-6CFD-404C-AA10-64B7ABACCCD8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1582" authorId="0" shapeId="0" xr:uid="{E1051B93-BE01-422D-98AA-15309A7BA121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1582" authorId="0" shapeId="0" xr:uid="{5C361296-0680-4442-8BEF-AF97E9C824D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1582" authorId="0" shapeId="0" xr:uid="{4B9C29F1-2D94-4D98-BEEB-BDF168382DCE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1582" authorId="0" shapeId="0" xr:uid="{562C6455-7BD2-4F2C-9FFC-C0E630863DAF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R1582" authorId="0" shapeId="0" xr:uid="{9AD161B9-E156-47F4-A3CD-FA1629456BDA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T1582" authorId="0" shapeId="0" xr:uid="{97DC7C3F-8AE7-4F03-88F5-2D8D044516C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U1582" authorId="0" shapeId="0" xr:uid="{CC72FD80-019A-4C0A-A01F-CABDC40082B0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V1582" authorId="0" shapeId="0" xr:uid="{E9E54E77-B16A-434C-9D71-95E70C1E7CB6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F1583" authorId="0" shapeId="0" xr:uid="{C3DEBCE7-DDB3-4756-9D1E-11D50B7EEC46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J1583" authorId="0" shapeId="0" xr:uid="{6CB91F5D-41E2-4631-BAFD-E6F7751ACD4B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K1583" authorId="0" shapeId="0" xr:uid="{FE871712-7485-43AB-897F-049947331C7D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L1583" authorId="0" shapeId="0" xr:uid="{8693304A-AA53-43EC-A1D2-810DEBEFC176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M1583" authorId="0" shapeId="0" xr:uid="{002D6E58-8A72-409F-BF8E-9F318FAED8AF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N1583" authorId="0" shapeId="0" xr:uid="{D97518C0-57E3-4E02-B720-99778EAA5726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O1583" authorId="0" shapeId="0" xr:uid="{94B7623C-C34F-47DB-81BA-4EAC32D532E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P1583" authorId="0" shapeId="0" xr:uid="{FD1FE6A6-A6F5-424F-B2BA-C7B7285DFFCB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Q1583" authorId="0" shapeId="0" xr:uid="{6A9E1D9F-03AC-4E86-BC14-55655ECC3847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R1583" authorId="0" shapeId="0" xr:uid="{1831BE8C-7E08-4633-9D55-8E94CBB1493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T1583" authorId="0" shapeId="0" xr:uid="{2177121B-949A-414F-B5FB-63034DF54EC6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U1583" authorId="0" shapeId="0" xr:uid="{BFE95A6D-D517-4CA9-9855-A626A774F869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V1583" authorId="0" shapeId="0" xr:uid="{F4DF62DA-CD49-41D2-B0BF-55E3D3432AE2}">
      <text>
        <r>
          <rPr>
            <b/>
            <sz val="9"/>
            <color indexed="81"/>
            <rFont val="Tahoma"/>
            <family val="2"/>
          </rPr>
          <t>999990 Eaches Available</t>
        </r>
      </text>
    </comment>
    <comment ref="G1584" authorId="0" shapeId="0" xr:uid="{C19E53DB-1EDD-4A6A-AAAF-AD977C4845BB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584" authorId="0" shapeId="0" xr:uid="{8A3C9170-7EE9-4D88-91C6-B19A444C8EBD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G1585" authorId="0" shapeId="0" xr:uid="{E84548C7-3A2A-40CF-B9B7-4DCAAEE08948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I1585" authorId="0" shapeId="0" xr:uid="{831AE4A9-44FF-4DCC-8E79-209379E6DDCB}">
      <text>
        <r>
          <rPr>
            <b/>
            <sz val="9"/>
            <color indexed="81"/>
            <rFont val="Tahoma"/>
            <family val="2"/>
          </rPr>
          <t>83916 Eaches Available</t>
        </r>
      </text>
    </comment>
    <comment ref="F1586" authorId="0" shapeId="0" xr:uid="{4614EE38-C028-49C5-8C31-B5799082C08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1586" authorId="0" shapeId="0" xr:uid="{317681B8-83B5-4D4D-9E8C-96C4721DDCC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1586" authorId="0" shapeId="0" xr:uid="{43BA49F2-7DA4-47E9-945E-3946B4091E5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1586" authorId="0" shapeId="0" xr:uid="{B0C7F1F5-7D70-48CA-898B-D348EFE7256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1586" authorId="0" shapeId="0" xr:uid="{AEAB7B4E-5E6C-4AEE-B338-F98C029E3F8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1586" authorId="0" shapeId="0" xr:uid="{76E23AB0-C6BE-4B8B-B170-D564B36CD35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586" authorId="0" shapeId="0" xr:uid="{66F863DE-375A-44E7-B2F0-03EB00ED29E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1586" authorId="0" shapeId="0" xr:uid="{1ED66541-7902-4E7F-ACD5-3F8EE70FB51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1586" authorId="0" shapeId="0" xr:uid="{F4CCF919-61A6-4A27-B5AC-BD4FDB53E85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1586" authorId="0" shapeId="0" xr:uid="{9C4FF033-1B37-46B5-AD43-B0D2F43231E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586" authorId="0" shapeId="0" xr:uid="{D108F037-2B3E-4C54-9266-9C51E212467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1586" authorId="0" shapeId="0" xr:uid="{14397E43-E96D-4E48-80B2-FF14148971E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586" authorId="0" shapeId="0" xr:uid="{647378EE-C352-443D-9661-B14E5837953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1586" authorId="0" shapeId="0" xr:uid="{2C6F2DD8-3A90-456F-B1D1-A422E7B5B3E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1586" authorId="0" shapeId="0" xr:uid="{4251BDC5-9CA0-43FA-938A-6B0C6E4F241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U1586" authorId="0" shapeId="0" xr:uid="{E428FB81-2F22-4B4F-AADA-8740E4AEC40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1586" authorId="0" shapeId="0" xr:uid="{6AE25D8A-B8AB-4A6F-AEEE-41133267029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1586" authorId="0" shapeId="0" xr:uid="{158752EB-FD6C-4007-943F-CD1D31A8FFE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Y1586" authorId="0" shapeId="0" xr:uid="{64A9261E-07E6-4D08-BB07-CA1D2196FDE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586" authorId="0" shapeId="0" xr:uid="{C890D97D-893E-4C8F-AE98-5671094BE96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1586" authorId="0" shapeId="0" xr:uid="{6DD07385-67D8-4F51-B92B-27032FBE0BA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B1586" authorId="0" shapeId="0" xr:uid="{F2C747CE-A1AB-4433-A8CD-52DB83C6288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587" authorId="0" shapeId="0" xr:uid="{9630EB76-32FF-4982-8AEF-DF0EC295382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1587" authorId="0" shapeId="0" xr:uid="{B6FD625F-CC83-4676-A25A-CE9092258CF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1587" authorId="0" shapeId="0" xr:uid="{03EC99CA-7A2D-4966-8AFC-A23D928DE25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1587" authorId="0" shapeId="0" xr:uid="{CC9AEF7F-A2A3-424F-8A6E-4258C641DBE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1587" authorId="0" shapeId="0" xr:uid="{6DDD717E-555D-41B8-BC98-898126CBE4A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1587" authorId="0" shapeId="0" xr:uid="{B807B27D-C46D-40BD-873C-D5F86692E52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587" authorId="0" shapeId="0" xr:uid="{A84E09DA-2135-464A-B17B-13E0A597AB0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1587" authorId="0" shapeId="0" xr:uid="{9FBE3605-7D3B-4CCD-BE12-B0872232BBE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1587" authorId="0" shapeId="0" xr:uid="{B61B77D2-8272-42D8-A555-4D68C9F8CBE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1587" authorId="0" shapeId="0" xr:uid="{1ED18DCA-7011-46FB-AF61-BDFF65E02D6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587" authorId="0" shapeId="0" xr:uid="{0F444CEF-77E5-4B73-8499-545A3C3A65F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1587" authorId="0" shapeId="0" xr:uid="{5819600F-05D2-462A-ADEE-72EA5DBF5E9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587" authorId="0" shapeId="0" xr:uid="{D5A7D420-B9E8-4DB1-A99D-A81406C3983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1587" authorId="0" shapeId="0" xr:uid="{F790313E-C090-4A07-8CE4-83FE58AC4B8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1587" authorId="0" shapeId="0" xr:uid="{337A3AC3-B537-478F-92B8-65882FC3D84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1587" authorId="0" shapeId="0" xr:uid="{95FD9451-FC61-4759-87EF-097664E3FAD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1587" authorId="0" shapeId="0" xr:uid="{EE7C3215-F480-41DE-92DD-A2706DEE31D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587" authorId="0" shapeId="0" xr:uid="{C34AB9E0-F357-420F-A6B8-94D703C24D3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1587" authorId="0" shapeId="0" xr:uid="{0F6DBDB3-E2E7-45FF-8508-9DFC1F3B295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588" authorId="0" shapeId="0" xr:uid="{E6C2A715-DD73-4873-94E3-BCA90C679BE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1588" authorId="0" shapeId="0" xr:uid="{70897656-D032-40C8-9EE2-43A5DBECE66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1588" authorId="0" shapeId="0" xr:uid="{C18A69D9-5210-4FDA-B814-184F47109A1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588" authorId="0" shapeId="0" xr:uid="{996ED661-87B2-402B-89BC-05305550921A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1588" authorId="0" shapeId="0" xr:uid="{40B150B3-AF48-4BB6-B382-78C235FBB89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1588" authorId="0" shapeId="0" xr:uid="{6C44AB09-55A1-4D7D-80D0-C5B9EE2D725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1588" authorId="0" shapeId="0" xr:uid="{2108D3EB-C835-4C23-893B-A0D5BAD2AEE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588" authorId="0" shapeId="0" xr:uid="{5AE49D2F-6FAD-4F00-970F-B37D057567A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1588" authorId="0" shapeId="0" xr:uid="{A6E7FA60-AC6F-4D1A-8BDC-1E9D4CA7B67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588" authorId="0" shapeId="0" xr:uid="{B85EDF1D-A968-455C-8EF1-E1A33BD9B36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1588" authorId="0" shapeId="0" xr:uid="{9824697F-C49F-49DE-A913-E3C343A039F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1588" authorId="0" shapeId="0" xr:uid="{3F004497-1DA2-43AB-9B84-B5BB0C6401F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1588" authorId="0" shapeId="0" xr:uid="{5111E8A7-D32E-49A5-BB0A-4CDEFAECB1B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1588" authorId="0" shapeId="0" xr:uid="{75549E1A-CFBC-407C-88DB-648F120F7B4F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588" authorId="0" shapeId="0" xr:uid="{0EAD35C9-098B-4A3D-80BF-23A8CB371B81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1588" authorId="0" shapeId="0" xr:uid="{EA2C13A4-66CE-4C19-96FB-E09C8CD19AA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F1589" authorId="0" shapeId="0" xr:uid="{A2129F99-946E-473E-8C26-A45EAEB8451B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H1589" authorId="0" shapeId="0" xr:uid="{995EBF61-D062-40CF-8963-7B162375A818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I1589" authorId="0" shapeId="0" xr:uid="{AF999577-2084-4319-816F-C0DDE17DE1F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J1589" authorId="0" shapeId="0" xr:uid="{BC14A48A-2267-4DCF-B734-A1433A46FF54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K1589" authorId="0" shapeId="0" xr:uid="{F1319FD9-6E59-4881-A7E8-66E4AE7EA58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L1589" authorId="0" shapeId="0" xr:uid="{E6A4E39D-0B86-4087-AC04-2B2796D327D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M1589" authorId="0" shapeId="0" xr:uid="{DA0C6FBC-E8F0-4BD4-905D-0D9AFFE141D5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N1589" authorId="0" shapeId="0" xr:uid="{A552478B-D3AE-49DD-8828-3F04277FFC2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O1589" authorId="0" shapeId="0" xr:uid="{B991F8DF-C48F-4643-8989-DD15691450F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P1589" authorId="0" shapeId="0" xr:uid="{7CB0F269-6BD3-441C-9348-AE5ABC12DCBC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Q1589" authorId="0" shapeId="0" xr:uid="{D811EA03-81BF-4170-8521-1D778783086D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R1589" authorId="0" shapeId="0" xr:uid="{71DC7754-24EF-4404-8165-1D13585B4890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S1589" authorId="0" shapeId="0" xr:uid="{81327C5D-716B-4C53-AD58-63D4C5C8C6A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T1589" authorId="0" shapeId="0" xr:uid="{737D4ECC-9F14-46C1-9288-F4BC6CF8AC0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U1589" authorId="0" shapeId="0" xr:uid="{2F4CBFEF-0A98-45E0-A7B3-12B8D19D7889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V1589" authorId="0" shapeId="0" xr:uid="{1CF8F5D5-F25B-4CD8-8DDA-C9B68A806CB7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W1589" authorId="0" shapeId="0" xr:uid="{74BAA350-A2B8-412B-802E-FF1BC26BC7D3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X1589" authorId="0" shapeId="0" xr:uid="{D4E5C546-18C4-4530-87DB-C537803DC87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Y1589" authorId="0" shapeId="0" xr:uid="{8626DFB7-3A9F-4127-A8F4-72D12ECF084E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Z1589" authorId="0" shapeId="0" xr:uid="{810D5767-9A89-4238-9AA4-D054C16F96F6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AA1589" authorId="0" shapeId="0" xr:uid="{1A9F3C4E-99C9-4199-95D6-FFA7E8413962}">
      <text>
        <r>
          <rPr>
            <b/>
            <sz val="9"/>
            <color indexed="81"/>
            <rFont val="Tahoma"/>
            <family val="2"/>
          </rPr>
          <t>999880 Eaches Available</t>
        </r>
      </text>
    </comment>
    <comment ref="G1590" authorId="0" shapeId="0" xr:uid="{0B7E400D-D763-4AE7-88C5-F5AACD49C93B}">
      <text>
        <r>
          <rPr>
            <b/>
            <sz val="9"/>
            <color indexed="81"/>
            <rFont val="Tahoma"/>
            <family val="2"/>
          </rPr>
          <t>2360 Eaches Available</t>
        </r>
      </text>
    </comment>
    <comment ref="I1590" authorId="0" shapeId="0" xr:uid="{C6DFA780-657C-4015-B9FE-CF296929CBDC}">
      <text>
        <r>
          <rPr>
            <b/>
            <sz val="9"/>
            <color indexed="81"/>
            <rFont val="Tahoma"/>
            <family val="2"/>
          </rPr>
          <t>2720 Eaches Available</t>
        </r>
      </text>
    </comment>
    <comment ref="K1590" authorId="0" shapeId="0" xr:uid="{2E8C07D4-B7FA-4A84-9CE5-57E4F0D09CE0}">
      <text>
        <r>
          <rPr>
            <b/>
            <sz val="9"/>
            <color indexed="81"/>
            <rFont val="Tahoma"/>
            <family val="2"/>
          </rPr>
          <t>3520 Eaches Available</t>
        </r>
      </text>
    </comment>
    <comment ref="K1591" authorId="0" shapeId="0" xr:uid="{F4502979-74D1-4927-AF83-C2087A4792BC}">
      <text>
        <r>
          <rPr>
            <b/>
            <sz val="9"/>
            <color indexed="81"/>
            <rFont val="Tahoma"/>
            <family val="2"/>
          </rPr>
          <t>3760 Eaches Available</t>
        </r>
      </text>
    </comment>
    <comment ref="G1592" authorId="0" shapeId="0" xr:uid="{F0AB89F4-E791-4F8C-99DB-B15A2D9E0C7D}">
      <text>
        <r>
          <rPr>
            <b/>
            <sz val="9"/>
            <color indexed="81"/>
            <rFont val="Tahoma"/>
            <family val="2"/>
          </rPr>
          <t>720 Eaches Available</t>
        </r>
      </text>
    </comment>
    <comment ref="I1592" authorId="0" shapeId="0" xr:uid="{985B1176-1875-43AA-9908-71342785DC11}">
      <text>
        <r>
          <rPr>
            <b/>
            <sz val="9"/>
            <color indexed="81"/>
            <rFont val="Tahoma"/>
            <family val="2"/>
          </rPr>
          <t>1920 Eaches Available</t>
        </r>
      </text>
    </comment>
    <comment ref="K1592" authorId="0" shapeId="0" xr:uid="{D3C9DBD9-89C5-4B83-B09E-60E146CE5C0E}">
      <text>
        <r>
          <rPr>
            <b/>
            <sz val="9"/>
            <color indexed="81"/>
            <rFont val="Tahoma"/>
            <family val="2"/>
          </rPr>
          <t>2680 Eaches Available</t>
        </r>
      </text>
    </comment>
    <comment ref="I1593" authorId="0" shapeId="0" xr:uid="{DC5446EB-9CA1-40F1-A672-7EC2DA76EAF3}">
      <text>
        <r>
          <rPr>
            <b/>
            <sz val="9"/>
            <color indexed="81"/>
            <rFont val="Tahoma"/>
            <family val="2"/>
          </rPr>
          <t>1000 Eaches Available</t>
        </r>
      </text>
    </comment>
    <comment ref="K1593" authorId="0" shapeId="0" xr:uid="{5B9CDC63-7BF7-4307-A9DB-037D1C95BC13}">
      <text>
        <r>
          <rPr>
            <b/>
            <sz val="9"/>
            <color indexed="81"/>
            <rFont val="Tahoma"/>
            <family val="2"/>
          </rPr>
          <t>80 Eaches Available</t>
        </r>
      </text>
    </comment>
    <comment ref="F1594" authorId="0" shapeId="0" xr:uid="{A2444554-E648-4D43-BBC4-96B446D9CCF5}">
      <text>
        <r>
          <rPr>
            <b/>
            <sz val="9"/>
            <color indexed="81"/>
            <rFont val="Tahoma"/>
            <family val="2"/>
          </rPr>
          <t>20875 Eaches Available</t>
        </r>
      </text>
    </comment>
    <comment ref="G1594" authorId="0" shapeId="0" xr:uid="{BA02B6EC-3C22-4BA7-B64D-7E44BADD1EC0}">
      <text>
        <r>
          <rPr>
            <b/>
            <sz val="9"/>
            <color indexed="81"/>
            <rFont val="Tahoma"/>
            <family val="2"/>
          </rPr>
          <t>22125 Eaches Available</t>
        </r>
      </text>
    </comment>
    <comment ref="H1594" authorId="0" shapeId="0" xr:uid="{707554D5-A5D4-4F3C-B206-ED28772A236E}">
      <text>
        <r>
          <rPr>
            <b/>
            <sz val="9"/>
            <color indexed="81"/>
            <rFont val="Tahoma"/>
            <family val="2"/>
          </rPr>
          <t>24750 Eaches Available</t>
        </r>
      </text>
    </comment>
    <comment ref="I1594" authorId="0" shapeId="0" xr:uid="{A38452E1-11BC-4CF9-AEFA-8A810BBAB14B}">
      <text>
        <r>
          <rPr>
            <b/>
            <sz val="9"/>
            <color indexed="81"/>
            <rFont val="Tahoma"/>
            <family val="2"/>
          </rPr>
          <t>25250 Eaches Available</t>
        </r>
      </text>
    </comment>
    <comment ref="J1594" authorId="0" shapeId="0" xr:uid="{D96F6ED6-8ABE-4250-903B-27945C4FCC0A}">
      <text>
        <r>
          <rPr>
            <b/>
            <sz val="9"/>
            <color indexed="81"/>
            <rFont val="Tahoma"/>
            <family val="2"/>
          </rPr>
          <t>58750 Eaches Available</t>
        </r>
      </text>
    </comment>
    <comment ref="K1594" authorId="0" shapeId="0" xr:uid="{2216242E-ECDC-46AB-B8B5-737C354B3019}">
      <text>
        <r>
          <rPr>
            <b/>
            <sz val="9"/>
            <color indexed="81"/>
            <rFont val="Tahoma"/>
            <family val="2"/>
          </rPr>
          <t>56000 Eaches Available</t>
        </r>
      </text>
    </comment>
    <comment ref="L1594" authorId="0" shapeId="0" xr:uid="{54EC429B-5697-409F-90CE-5BDB31AF003B}">
      <text>
        <r>
          <rPr>
            <b/>
            <sz val="9"/>
            <color indexed="81"/>
            <rFont val="Tahoma"/>
            <family val="2"/>
          </rPr>
          <t>55125 Eaches Available</t>
        </r>
      </text>
    </comment>
    <comment ref="M1594" authorId="0" shapeId="0" xr:uid="{7096FA44-C169-4763-BE63-08196D34E732}">
      <text>
        <r>
          <rPr>
            <b/>
            <sz val="9"/>
            <color indexed="81"/>
            <rFont val="Tahoma"/>
            <family val="2"/>
          </rPr>
          <t>55875 Eaches Available</t>
        </r>
      </text>
    </comment>
    <comment ref="N1594" authorId="0" shapeId="0" xr:uid="{11E52BA9-A945-4800-B9D1-3E38B5C511AE}">
      <text>
        <r>
          <rPr>
            <b/>
            <sz val="9"/>
            <color indexed="81"/>
            <rFont val="Tahoma"/>
            <family val="2"/>
          </rPr>
          <t>57750 Eaches Available</t>
        </r>
      </text>
    </comment>
    <comment ref="O1594" authorId="0" shapeId="0" xr:uid="{47B7B4EA-E093-4587-A7D1-2FDE23B5E816}">
      <text>
        <r>
          <rPr>
            <b/>
            <sz val="9"/>
            <color indexed="81"/>
            <rFont val="Tahoma"/>
            <family val="2"/>
          </rPr>
          <t>56500 Eaches Available</t>
        </r>
      </text>
    </comment>
    <comment ref="P1594" authorId="0" shapeId="0" xr:uid="{EE82C00D-6ECD-497E-A7DB-DEBC72217781}">
      <text>
        <r>
          <rPr>
            <b/>
            <sz val="9"/>
            <color indexed="81"/>
            <rFont val="Tahoma"/>
            <family val="2"/>
          </rPr>
          <t>58875 Eaches Available</t>
        </r>
      </text>
    </comment>
    <comment ref="Q1594" authorId="0" shapeId="0" xr:uid="{41706694-BA37-4F74-91AF-B75DDDD2DA9E}">
      <text>
        <r>
          <rPr>
            <b/>
            <sz val="9"/>
            <color indexed="81"/>
            <rFont val="Tahoma"/>
            <family val="2"/>
          </rPr>
          <t>60375 Eaches Available</t>
        </r>
      </text>
    </comment>
    <comment ref="R1594" authorId="0" shapeId="0" xr:uid="{342BD620-2EB1-4AD0-BFCA-75E4C47625AA}">
      <text>
        <r>
          <rPr>
            <b/>
            <sz val="9"/>
            <color indexed="81"/>
            <rFont val="Tahoma"/>
            <family val="2"/>
          </rPr>
          <t>59000 Eaches Available</t>
        </r>
      </text>
    </comment>
    <comment ref="S1594" authorId="0" shapeId="0" xr:uid="{1A030286-0846-473C-BA34-32580D09186D}">
      <text>
        <r>
          <rPr>
            <b/>
            <sz val="9"/>
            <color indexed="81"/>
            <rFont val="Tahoma"/>
            <family val="2"/>
          </rPr>
          <t>60375 Eaches Available</t>
        </r>
      </text>
    </comment>
    <comment ref="T1594" authorId="0" shapeId="0" xr:uid="{A8434D52-8308-455C-AF3C-2CF3DFD65220}">
      <text>
        <r>
          <rPr>
            <b/>
            <sz val="9"/>
            <color indexed="81"/>
            <rFont val="Tahoma"/>
            <family val="2"/>
          </rPr>
          <t>59250 Eaches Available</t>
        </r>
      </text>
    </comment>
    <comment ref="U1594" authorId="0" shapeId="0" xr:uid="{ECF57548-0A70-4D4D-A65D-862346F2BCF5}">
      <text>
        <r>
          <rPr>
            <b/>
            <sz val="9"/>
            <color indexed="81"/>
            <rFont val="Tahoma"/>
            <family val="2"/>
          </rPr>
          <t>60500 Eaches Available</t>
        </r>
      </text>
    </comment>
    <comment ref="V1594" authorId="0" shapeId="0" xr:uid="{1B7E714D-5B85-41B0-84E3-D144ED6995E1}">
      <text>
        <r>
          <rPr>
            <b/>
            <sz val="9"/>
            <color indexed="81"/>
            <rFont val="Tahoma"/>
            <family val="2"/>
          </rPr>
          <t>59500 Eaches Available</t>
        </r>
      </text>
    </comment>
    <comment ref="W1594" authorId="0" shapeId="0" xr:uid="{5B3607A5-0111-457C-B8B0-AB3394DE615D}">
      <text>
        <r>
          <rPr>
            <b/>
            <sz val="9"/>
            <color indexed="81"/>
            <rFont val="Tahoma"/>
            <family val="2"/>
          </rPr>
          <t>60500 Eaches Available</t>
        </r>
      </text>
    </comment>
    <comment ref="X1594" authorId="0" shapeId="0" xr:uid="{E4381FAB-BC07-4BEB-BC5F-222BD779DBE9}">
      <text>
        <r>
          <rPr>
            <b/>
            <sz val="9"/>
            <color indexed="81"/>
            <rFont val="Tahoma"/>
            <family val="2"/>
          </rPr>
          <t>60250 Eaches Available</t>
        </r>
      </text>
    </comment>
    <comment ref="Y1594" authorId="0" shapeId="0" xr:uid="{66040463-9B07-4832-BFB1-6C24DCAF18C3}">
      <text>
        <r>
          <rPr>
            <b/>
            <sz val="9"/>
            <color indexed="81"/>
            <rFont val="Tahoma"/>
            <family val="2"/>
          </rPr>
          <t>60500 Eaches Available</t>
        </r>
      </text>
    </comment>
    <comment ref="Z1594" authorId="0" shapeId="0" xr:uid="{5ACF944C-161E-4357-83FF-1B983CC90A58}">
      <text>
        <r>
          <rPr>
            <b/>
            <sz val="9"/>
            <color indexed="81"/>
            <rFont val="Tahoma"/>
            <family val="2"/>
          </rPr>
          <t>41000 Eaches Available</t>
        </r>
      </text>
    </comment>
    <comment ref="AA1594" authorId="0" shapeId="0" xr:uid="{D14F0F94-18E0-4AE3-A816-5681C1E7BB9A}">
      <text>
        <r>
          <rPr>
            <b/>
            <sz val="9"/>
            <color indexed="81"/>
            <rFont val="Tahoma"/>
            <family val="2"/>
          </rPr>
          <t>41375 Eaches Available</t>
        </r>
      </text>
    </comment>
    <comment ref="AB1594" authorId="0" shapeId="0" xr:uid="{01E5EE42-2A08-4DD7-B05A-AA83056C6D55}">
      <text>
        <r>
          <rPr>
            <b/>
            <sz val="9"/>
            <color indexed="81"/>
            <rFont val="Tahoma"/>
            <family val="2"/>
          </rPr>
          <t>41375 Eaches Available</t>
        </r>
      </text>
    </comment>
    <comment ref="F1595" authorId="0" shapeId="0" xr:uid="{FAC26C6F-4E8A-4E97-8285-6D0A5F70CDDA}">
      <text>
        <r>
          <rPr>
            <b/>
            <sz val="9"/>
            <color indexed="81"/>
            <rFont val="Tahoma"/>
            <family val="2"/>
          </rPr>
          <t>14875 Eaches Available</t>
        </r>
      </text>
    </comment>
    <comment ref="G1595" authorId="0" shapeId="0" xr:uid="{F4B57F07-C199-4E6D-AFFC-FD0132653361}">
      <text>
        <r>
          <rPr>
            <b/>
            <sz val="9"/>
            <color indexed="81"/>
            <rFont val="Tahoma"/>
            <family val="2"/>
          </rPr>
          <t>13375 Eaches Available</t>
        </r>
      </text>
    </comment>
    <comment ref="H1595" authorId="0" shapeId="0" xr:uid="{FAAEBD20-CE2A-4E65-95A9-47640C03E0C4}">
      <text>
        <r>
          <rPr>
            <b/>
            <sz val="9"/>
            <color indexed="81"/>
            <rFont val="Tahoma"/>
            <family val="2"/>
          </rPr>
          <t>12875 Eaches Available</t>
        </r>
      </text>
    </comment>
    <comment ref="I1595" authorId="0" shapeId="0" xr:uid="{0A7F2ED2-5633-4FEB-91AC-6A28A8DBAAF0}">
      <text>
        <r>
          <rPr>
            <b/>
            <sz val="9"/>
            <color indexed="81"/>
            <rFont val="Tahoma"/>
            <family val="2"/>
          </rPr>
          <t>13500 Eaches Available</t>
        </r>
      </text>
    </comment>
    <comment ref="J1595" authorId="0" shapeId="0" xr:uid="{50C6CDED-FD28-4213-87AF-0BA7FAE06F9E}">
      <text>
        <r>
          <rPr>
            <b/>
            <sz val="9"/>
            <color indexed="81"/>
            <rFont val="Tahoma"/>
            <family val="2"/>
          </rPr>
          <t>29375 Eaches Available</t>
        </r>
      </text>
    </comment>
    <comment ref="K1595" authorId="0" shapeId="0" xr:uid="{A758447E-EE6E-42F8-A7F9-33CD544F9172}">
      <text>
        <r>
          <rPr>
            <b/>
            <sz val="9"/>
            <color indexed="81"/>
            <rFont val="Tahoma"/>
            <family val="2"/>
          </rPr>
          <t>28000 Eaches Available</t>
        </r>
      </text>
    </comment>
    <comment ref="L1595" authorId="0" shapeId="0" xr:uid="{DE8B2B02-2C45-4397-B989-9706C6FF2706}">
      <text>
        <r>
          <rPr>
            <b/>
            <sz val="9"/>
            <color indexed="81"/>
            <rFont val="Tahoma"/>
            <family val="2"/>
          </rPr>
          <t>28750 Eaches Available</t>
        </r>
      </text>
    </comment>
    <comment ref="M1595" authorId="0" shapeId="0" xr:uid="{C5C0EE3C-70D1-4857-8009-1CD88949645F}">
      <text>
        <r>
          <rPr>
            <b/>
            <sz val="9"/>
            <color indexed="81"/>
            <rFont val="Tahoma"/>
            <family val="2"/>
          </rPr>
          <t>28625 Eaches Available</t>
        </r>
      </text>
    </comment>
    <comment ref="N1595" authorId="0" shapeId="0" xr:uid="{38E4A7F0-0C34-4DD8-9B8A-50A03F368CF1}">
      <text>
        <r>
          <rPr>
            <b/>
            <sz val="9"/>
            <color indexed="81"/>
            <rFont val="Tahoma"/>
            <family val="2"/>
          </rPr>
          <t>31125 Eaches Available</t>
        </r>
      </text>
    </comment>
    <comment ref="O1595" authorId="0" shapeId="0" xr:uid="{5E64B7D1-5D61-4BDD-9459-BBC1C32474E5}">
      <text>
        <r>
          <rPr>
            <b/>
            <sz val="9"/>
            <color indexed="81"/>
            <rFont val="Tahoma"/>
            <family val="2"/>
          </rPr>
          <t>28500 Eaches Available</t>
        </r>
      </text>
    </comment>
    <comment ref="P1595" authorId="0" shapeId="0" xr:uid="{D550566A-FB1E-4B04-8287-ED4BC5F8B91E}">
      <text>
        <r>
          <rPr>
            <b/>
            <sz val="9"/>
            <color indexed="81"/>
            <rFont val="Tahoma"/>
            <family val="2"/>
          </rPr>
          <t>30750 Eaches Available</t>
        </r>
      </text>
    </comment>
    <comment ref="Q1595" authorId="0" shapeId="0" xr:uid="{476FDCB6-0F42-46FA-9934-9DCF3B479D6F}">
      <text>
        <r>
          <rPr>
            <b/>
            <sz val="9"/>
            <color indexed="81"/>
            <rFont val="Tahoma"/>
            <family val="2"/>
          </rPr>
          <t>31875 Eaches Available</t>
        </r>
      </text>
    </comment>
    <comment ref="R1595" authorId="0" shapeId="0" xr:uid="{B82C2315-AF9A-4EAD-BFC0-876F648A8BCA}">
      <text>
        <r>
          <rPr>
            <b/>
            <sz val="9"/>
            <color indexed="81"/>
            <rFont val="Tahoma"/>
            <family val="2"/>
          </rPr>
          <t>31125 Eaches Available</t>
        </r>
      </text>
    </comment>
    <comment ref="S1595" authorId="0" shapeId="0" xr:uid="{D6E7E089-A840-4369-B8EF-D6C89F3DB863}">
      <text>
        <r>
          <rPr>
            <b/>
            <sz val="9"/>
            <color indexed="81"/>
            <rFont val="Tahoma"/>
            <family val="2"/>
          </rPr>
          <t>32000 Eaches Available</t>
        </r>
      </text>
    </comment>
    <comment ref="T1595" authorId="0" shapeId="0" xr:uid="{B30BC942-E1C9-4D52-B54F-053468503B5C}">
      <text>
        <r>
          <rPr>
            <b/>
            <sz val="9"/>
            <color indexed="81"/>
            <rFont val="Tahoma"/>
            <family val="2"/>
          </rPr>
          <t>31250 Eaches Available</t>
        </r>
      </text>
    </comment>
    <comment ref="U1595" authorId="0" shapeId="0" xr:uid="{340B9D5D-BF84-447A-9DCE-CBFC80DD60F8}">
      <text>
        <r>
          <rPr>
            <b/>
            <sz val="9"/>
            <color indexed="81"/>
            <rFont val="Tahoma"/>
            <family val="2"/>
          </rPr>
          <t>32125 Eaches Available</t>
        </r>
      </text>
    </comment>
    <comment ref="V1595" authorId="0" shapeId="0" xr:uid="{734ED445-AFC8-4CE0-8F9F-DE89276CBA36}">
      <text>
        <r>
          <rPr>
            <b/>
            <sz val="9"/>
            <color indexed="81"/>
            <rFont val="Tahoma"/>
            <family val="2"/>
          </rPr>
          <t>31625 Eaches Available</t>
        </r>
      </text>
    </comment>
    <comment ref="W1595" authorId="0" shapeId="0" xr:uid="{06856330-EF35-4BC1-BE27-B396BE941FB7}">
      <text>
        <r>
          <rPr>
            <b/>
            <sz val="9"/>
            <color indexed="81"/>
            <rFont val="Tahoma"/>
            <family val="2"/>
          </rPr>
          <t>32125 Eaches Available</t>
        </r>
      </text>
    </comment>
    <comment ref="X1595" authorId="0" shapeId="0" xr:uid="{92F1E7C8-595F-4247-B5A3-A98FF28E6B91}">
      <text>
        <r>
          <rPr>
            <b/>
            <sz val="9"/>
            <color indexed="81"/>
            <rFont val="Tahoma"/>
            <family val="2"/>
          </rPr>
          <t>32000 Eaches Available</t>
        </r>
      </text>
    </comment>
    <comment ref="Y1595" authorId="0" shapeId="0" xr:uid="{6046655D-E894-49DD-ADD7-B860489B415A}">
      <text>
        <r>
          <rPr>
            <b/>
            <sz val="9"/>
            <color indexed="81"/>
            <rFont val="Tahoma"/>
            <family val="2"/>
          </rPr>
          <t>32125 Eaches Available</t>
        </r>
      </text>
    </comment>
    <comment ref="Z1595" authorId="0" shapeId="0" xr:uid="{00DBD26D-EF5A-442B-93D8-15F8306C7A34}">
      <text>
        <r>
          <rPr>
            <b/>
            <sz val="9"/>
            <color indexed="81"/>
            <rFont val="Tahoma"/>
            <family val="2"/>
          </rPr>
          <t>36500 Eaches Available</t>
        </r>
      </text>
    </comment>
    <comment ref="AA1595" authorId="0" shapeId="0" xr:uid="{BA2CB6A9-FDDE-4E54-A559-F866A8DFDB36}">
      <text>
        <r>
          <rPr>
            <b/>
            <sz val="9"/>
            <color indexed="81"/>
            <rFont val="Tahoma"/>
            <family val="2"/>
          </rPr>
          <t>36625 Eaches Available</t>
        </r>
      </text>
    </comment>
    <comment ref="AB1595" authorId="0" shapeId="0" xr:uid="{336B17F5-F1C7-4F5B-909D-8604360D242B}">
      <text>
        <r>
          <rPr>
            <b/>
            <sz val="9"/>
            <color indexed="81"/>
            <rFont val="Tahoma"/>
            <family val="2"/>
          </rPr>
          <t>36625 Eaches Available</t>
        </r>
      </text>
    </comment>
    <comment ref="M1596" authorId="0" shapeId="0" xr:uid="{29A7A48B-89F6-4C48-873B-B6F64E83ED91}">
      <text>
        <r>
          <rPr>
            <b/>
            <sz val="9"/>
            <color indexed="81"/>
            <rFont val="Tahoma"/>
            <family val="2"/>
          </rPr>
          <t>4025 Eaches Available</t>
        </r>
      </text>
    </comment>
    <comment ref="N1596" authorId="0" shapeId="0" xr:uid="{5C3B7F95-12D1-43BA-BF62-8F8D59A6120F}">
      <text>
        <r>
          <rPr>
            <b/>
            <sz val="9"/>
            <color indexed="81"/>
            <rFont val="Tahoma"/>
            <family val="2"/>
          </rPr>
          <t>4375 Eaches Available</t>
        </r>
      </text>
    </comment>
    <comment ref="P1596" authorId="0" shapeId="0" xr:uid="{F290B728-6291-44F6-A6AE-B744EF6E236C}">
      <text>
        <r>
          <rPr>
            <b/>
            <sz val="9"/>
            <color indexed="81"/>
            <rFont val="Tahoma"/>
            <family val="2"/>
          </rPr>
          <t>3850 Eaches Available</t>
        </r>
      </text>
    </comment>
    <comment ref="R1596" authorId="0" shapeId="0" xr:uid="{79F1DF91-DE4B-4C13-9DB1-ED4034937F27}">
      <text>
        <r>
          <rPr>
            <b/>
            <sz val="9"/>
            <color indexed="81"/>
            <rFont val="Tahoma"/>
            <family val="2"/>
          </rPr>
          <t>4025 Eaches Available</t>
        </r>
      </text>
    </comment>
    <comment ref="Z1596" authorId="0" shapeId="0" xr:uid="{9885FEE9-42A6-44F4-9D36-622F22FF0995}">
      <text>
        <r>
          <rPr>
            <b/>
            <sz val="9"/>
            <color indexed="81"/>
            <rFont val="Tahoma"/>
            <family val="2"/>
          </rPr>
          <t>4025 Eaches Available</t>
        </r>
      </text>
    </comment>
    <comment ref="AA1596" authorId="0" shapeId="0" xr:uid="{CFB7C8CA-D602-4FB7-82ED-8E103C68D43B}">
      <text>
        <r>
          <rPr>
            <b/>
            <sz val="9"/>
            <color indexed="81"/>
            <rFont val="Tahoma"/>
            <family val="2"/>
          </rPr>
          <t>13125 Eaches Available</t>
        </r>
      </text>
    </comment>
    <comment ref="AB1596" authorId="0" shapeId="0" xr:uid="{7F5A43E3-AD8E-4CB6-9CED-267CFA27BAD8}">
      <text>
        <r>
          <rPr>
            <b/>
            <sz val="9"/>
            <color indexed="81"/>
            <rFont val="Tahoma"/>
            <family val="2"/>
          </rPr>
          <t>12775 Eaches Available</t>
        </r>
      </text>
    </comment>
    <comment ref="F1597" authorId="0" shapeId="0" xr:uid="{6BDC51B3-64C8-4531-A282-12D6CEDDF44B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L1597" authorId="0" shapeId="0" xr:uid="{035EA18C-7EE8-43F2-A7EB-FFDC4F52AE7A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AB1597" authorId="0" shapeId="0" xr:uid="{96E59BCF-A5F1-49DB-81BC-15CA2F057062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F1598" authorId="0" shapeId="0" xr:uid="{EE82EE72-01EB-4535-A6BB-17B7D42A0DF0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L1598" authorId="0" shapeId="0" xr:uid="{3FD281EB-E81B-48EE-8087-3930D76A1140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AB1598" authorId="0" shapeId="0" xr:uid="{7A5AB31A-9C59-4044-9A8B-D345F2B5BC79}">
      <text>
        <r>
          <rPr>
            <b/>
            <sz val="9"/>
            <color indexed="81"/>
            <rFont val="Tahoma"/>
            <family val="2"/>
          </rPr>
          <t>999900 Eaches Available</t>
        </r>
      </text>
    </comment>
    <comment ref="G1599" authorId="0" shapeId="0" xr:uid="{2A67CBF2-C61D-4306-B8BD-93F0CD33B1E4}">
      <text>
        <r>
          <rPr>
            <b/>
            <sz val="9"/>
            <color indexed="81"/>
            <rFont val="Tahoma"/>
            <family val="2"/>
          </rPr>
          <t>1040 Eaches Available</t>
        </r>
      </text>
    </comment>
    <comment ref="I1599" authorId="0" shapeId="0" xr:uid="{B7E9F905-4DB3-4472-95C7-438E27CE3AD7}">
      <text>
        <r>
          <rPr>
            <b/>
            <sz val="9"/>
            <color indexed="81"/>
            <rFont val="Tahoma"/>
            <family val="2"/>
          </rPr>
          <t>760 Eaches Available</t>
        </r>
      </text>
    </comment>
    <comment ref="G1600" authorId="0" shapeId="0" xr:uid="{A5106CB9-D75A-42DE-9D45-48EB6DB097B5}">
      <text>
        <r>
          <rPr>
            <b/>
            <sz val="9"/>
            <color indexed="81"/>
            <rFont val="Tahoma"/>
            <family val="2"/>
          </rPr>
          <t>720 Eaches Available</t>
        </r>
      </text>
    </comment>
    <comment ref="I1600" authorId="0" shapeId="0" xr:uid="{9A9E9D23-C2EF-4157-81B1-B727C20782FF}">
      <text>
        <r>
          <rPr>
            <b/>
            <sz val="9"/>
            <color indexed="81"/>
            <rFont val="Tahoma"/>
            <family val="2"/>
          </rPr>
          <t>160 Eaches Available</t>
        </r>
      </text>
    </comment>
    <comment ref="G1601" authorId="0" shapeId="0" xr:uid="{4D9F9D01-39AA-410D-89E6-00E7A6B90532}">
      <text>
        <r>
          <rPr>
            <b/>
            <sz val="9"/>
            <color indexed="81"/>
            <rFont val="Tahoma"/>
            <family val="2"/>
          </rPr>
          <t>1800 Eaches Available</t>
        </r>
      </text>
    </comment>
    <comment ref="I1601" authorId="0" shapeId="0" xr:uid="{20238771-7B0E-4162-9F10-32DA94C113E2}">
      <text>
        <r>
          <rPr>
            <b/>
            <sz val="9"/>
            <color indexed="81"/>
            <rFont val="Tahoma"/>
            <family val="2"/>
          </rPr>
          <t>1800 Eaches Available</t>
        </r>
      </text>
    </comment>
    <comment ref="G1602" authorId="0" shapeId="0" xr:uid="{596CB680-EE16-48FA-8218-DAFFA152D63F}">
      <text>
        <r>
          <rPr>
            <b/>
            <sz val="9"/>
            <color indexed="81"/>
            <rFont val="Tahoma"/>
            <family val="2"/>
          </rPr>
          <t>240 Eaches Available</t>
        </r>
      </text>
    </comment>
    <comment ref="I1602" authorId="0" shapeId="0" xr:uid="{E5F80393-D27B-405F-8374-31EAEFB79419}">
      <text>
        <r>
          <rPr>
            <b/>
            <sz val="9"/>
            <color indexed="81"/>
            <rFont val="Tahoma"/>
            <family val="2"/>
          </rPr>
          <t>680 Eaches Available</t>
        </r>
      </text>
    </comment>
    <comment ref="G1603" authorId="0" shapeId="0" xr:uid="{C40A7586-729F-4322-80CF-4B9CB91E4ACE}">
      <text>
        <r>
          <rPr>
            <b/>
            <sz val="9"/>
            <color indexed="81"/>
            <rFont val="Tahoma"/>
            <family val="2"/>
          </rPr>
          <t>280 Eaches Available</t>
        </r>
      </text>
    </comment>
    <comment ref="I1603" authorId="0" shapeId="0" xr:uid="{C2609289-319E-49B5-872B-5C0637F25094}">
      <text>
        <r>
          <rPr>
            <b/>
            <sz val="9"/>
            <color indexed="81"/>
            <rFont val="Tahoma"/>
            <family val="2"/>
          </rPr>
          <t>600 Eaches Available</t>
        </r>
      </text>
    </comment>
    <comment ref="I1604" authorId="0" shapeId="0" xr:uid="{F9D01DCE-AE39-4D02-85C8-18AAE4253C9B}">
      <text>
        <r>
          <rPr>
            <b/>
            <sz val="9"/>
            <color indexed="81"/>
            <rFont val="Tahoma"/>
            <family val="2"/>
          </rPr>
          <t>585 Eaches Available</t>
        </r>
      </text>
    </comment>
    <comment ref="K1604" authorId="0" shapeId="0" xr:uid="{0B977716-108B-4D58-B5F9-88ADB9D85DA4}">
      <text>
        <r>
          <rPr>
            <b/>
            <sz val="9"/>
            <color indexed="81"/>
            <rFont val="Tahoma"/>
            <family val="2"/>
          </rPr>
          <t>135 Eaches Available</t>
        </r>
      </text>
    </comment>
    <comment ref="K1605" authorId="0" shapeId="0" xr:uid="{420C260C-2EBE-41D6-9115-1A7413BE4AF8}">
      <text>
        <r>
          <rPr>
            <b/>
            <sz val="9"/>
            <color indexed="81"/>
            <rFont val="Tahoma"/>
            <family val="2"/>
          </rPr>
          <t>1092 Eaches Available</t>
        </r>
      </text>
    </comment>
    <comment ref="F1607" authorId="0" shapeId="0" xr:uid="{9458F2C5-DF7C-42B9-A51C-5CD1A24B6BEB}">
      <text>
        <r>
          <rPr>
            <b/>
            <sz val="9"/>
            <color indexed="81"/>
            <rFont val="Tahoma"/>
            <family val="2"/>
          </rPr>
          <t>1944 Eaches Available</t>
        </r>
      </text>
    </comment>
    <comment ref="G1607" authorId="0" shapeId="0" xr:uid="{689A333E-57B9-41DE-9C95-F957791CA0E8}">
      <text>
        <r>
          <rPr>
            <b/>
            <sz val="9"/>
            <color indexed="81"/>
            <rFont val="Tahoma"/>
            <family val="2"/>
          </rPr>
          <t>1944 Eaches Available</t>
        </r>
      </text>
    </comment>
    <comment ref="H1607" authorId="0" shapeId="0" xr:uid="{3573A05B-77A3-4B50-B4DC-C464BC3D06D0}">
      <text>
        <r>
          <rPr>
            <b/>
            <sz val="9"/>
            <color indexed="81"/>
            <rFont val="Tahoma"/>
            <family val="2"/>
          </rPr>
          <t>1944 Eaches Available</t>
        </r>
      </text>
    </comment>
    <comment ref="I1607" authorId="0" shapeId="0" xr:uid="{3387ACC2-F526-49D6-9094-6FDAACF277E5}">
      <text>
        <r>
          <rPr>
            <b/>
            <sz val="9"/>
            <color indexed="81"/>
            <rFont val="Tahoma"/>
            <family val="2"/>
          </rPr>
          <t>1944 Eaches Available</t>
        </r>
      </text>
    </comment>
    <comment ref="J1607" authorId="0" shapeId="0" xr:uid="{A9411206-FBC8-46E6-8F00-218695C1FC90}">
      <text>
        <r>
          <rPr>
            <b/>
            <sz val="9"/>
            <color indexed="81"/>
            <rFont val="Tahoma"/>
            <family val="2"/>
          </rPr>
          <t>1944 Eaches Available</t>
        </r>
      </text>
    </comment>
    <comment ref="K1607" authorId="0" shapeId="0" xr:uid="{480E00E5-3B68-44B7-A8D1-3B8DC544B519}">
      <text>
        <r>
          <rPr>
            <b/>
            <sz val="9"/>
            <color indexed="81"/>
            <rFont val="Tahoma"/>
            <family val="2"/>
          </rPr>
          <t>1944 Eaches Available</t>
        </r>
      </text>
    </comment>
    <comment ref="F1608" authorId="0" shapeId="0" xr:uid="{A9CBF4D8-92C2-4C7D-880B-7BBF2A83FD75}">
      <text>
        <r>
          <rPr>
            <b/>
            <sz val="9"/>
            <color indexed="81"/>
            <rFont val="Tahoma"/>
            <family val="2"/>
          </rPr>
          <t>2862 Eaches Available</t>
        </r>
      </text>
    </comment>
    <comment ref="G1608" authorId="0" shapeId="0" xr:uid="{4D13474D-0345-461B-AD23-85577186CB52}">
      <text>
        <r>
          <rPr>
            <b/>
            <sz val="9"/>
            <color indexed="81"/>
            <rFont val="Tahoma"/>
            <family val="2"/>
          </rPr>
          <t>2862 Eaches Available</t>
        </r>
      </text>
    </comment>
    <comment ref="H1608" authorId="0" shapeId="0" xr:uid="{86821C78-CA73-4946-A363-F6DEC624691F}">
      <text>
        <r>
          <rPr>
            <b/>
            <sz val="9"/>
            <color indexed="81"/>
            <rFont val="Tahoma"/>
            <family val="2"/>
          </rPr>
          <t>2862 Eaches Available</t>
        </r>
      </text>
    </comment>
    <comment ref="I1608" authorId="0" shapeId="0" xr:uid="{048B34BC-BBEF-41B3-A09D-6CF3DAF59DEB}">
      <text>
        <r>
          <rPr>
            <b/>
            <sz val="9"/>
            <color indexed="81"/>
            <rFont val="Tahoma"/>
            <family val="2"/>
          </rPr>
          <t>2862 Eaches Available</t>
        </r>
      </text>
    </comment>
    <comment ref="J1608" authorId="0" shapeId="0" xr:uid="{3E0D4684-8CA2-4DFC-A564-B9079B99969A}">
      <text>
        <r>
          <rPr>
            <b/>
            <sz val="9"/>
            <color indexed="81"/>
            <rFont val="Tahoma"/>
            <family val="2"/>
          </rPr>
          <t>2862 Eaches Available</t>
        </r>
      </text>
    </comment>
    <comment ref="K1608" authorId="0" shapeId="0" xr:uid="{F9DC7B19-5AC2-4640-85C7-301C731DFB2C}">
      <text>
        <r>
          <rPr>
            <b/>
            <sz val="9"/>
            <color indexed="81"/>
            <rFont val="Tahoma"/>
            <family val="2"/>
          </rPr>
          <t>2862 Eaches Available</t>
        </r>
      </text>
    </comment>
    <comment ref="F1609" authorId="0" shapeId="0" xr:uid="{52B2C25A-E3B7-49B6-963D-4A329B3C20D7}">
      <text>
        <r>
          <rPr>
            <b/>
            <sz val="9"/>
            <color indexed="81"/>
            <rFont val="Tahoma"/>
            <family val="2"/>
          </rPr>
          <t>1980 Eaches Available</t>
        </r>
      </text>
    </comment>
    <comment ref="G1609" authorId="0" shapeId="0" xr:uid="{14C0E106-BB44-4625-9AE6-55B54C0AC71F}">
      <text>
        <r>
          <rPr>
            <b/>
            <sz val="9"/>
            <color indexed="81"/>
            <rFont val="Tahoma"/>
            <family val="2"/>
          </rPr>
          <t>1980 Eaches Available</t>
        </r>
      </text>
    </comment>
    <comment ref="H1609" authorId="0" shapeId="0" xr:uid="{318E4E2C-47E0-4754-B163-36950E95C687}">
      <text>
        <r>
          <rPr>
            <b/>
            <sz val="9"/>
            <color indexed="81"/>
            <rFont val="Tahoma"/>
            <family val="2"/>
          </rPr>
          <t>1980 Eaches Available</t>
        </r>
      </text>
    </comment>
    <comment ref="I1609" authorId="0" shapeId="0" xr:uid="{0BF76ECF-253B-40E4-ABE3-9633258C29F9}">
      <text>
        <r>
          <rPr>
            <b/>
            <sz val="9"/>
            <color indexed="81"/>
            <rFont val="Tahoma"/>
            <family val="2"/>
          </rPr>
          <t>1980 Eaches Available</t>
        </r>
      </text>
    </comment>
    <comment ref="J1609" authorId="0" shapeId="0" xr:uid="{C4C1F4CB-0E25-4686-80B9-BE198B863546}">
      <text>
        <r>
          <rPr>
            <b/>
            <sz val="9"/>
            <color indexed="81"/>
            <rFont val="Tahoma"/>
            <family val="2"/>
          </rPr>
          <t>1980 Eaches Available</t>
        </r>
      </text>
    </comment>
    <comment ref="K1609" authorId="0" shapeId="0" xr:uid="{90A4BD0F-B023-4F68-9DDE-C8864EFD1C3C}">
      <text>
        <r>
          <rPr>
            <b/>
            <sz val="9"/>
            <color indexed="81"/>
            <rFont val="Tahoma"/>
            <family val="2"/>
          </rPr>
          <t>1980 Eaches Available</t>
        </r>
      </text>
    </comment>
    <comment ref="F1610" authorId="0" shapeId="0" xr:uid="{E2B773D7-6777-439A-870C-D915610F1FD0}">
      <text>
        <r>
          <rPr>
            <b/>
            <sz val="9"/>
            <color indexed="81"/>
            <rFont val="Tahoma"/>
            <family val="2"/>
          </rPr>
          <t>576 Eaches Available</t>
        </r>
      </text>
    </comment>
    <comment ref="G1610" authorId="0" shapeId="0" xr:uid="{8684AF64-8606-4D80-85D2-14EBE91FF5E6}">
      <text>
        <r>
          <rPr>
            <b/>
            <sz val="9"/>
            <color indexed="81"/>
            <rFont val="Tahoma"/>
            <family val="2"/>
          </rPr>
          <t>576 Eaches Available</t>
        </r>
      </text>
    </comment>
    <comment ref="H1610" authorId="0" shapeId="0" xr:uid="{9D71C48E-12AA-43BD-8FB4-21281A2BC5A5}">
      <text>
        <r>
          <rPr>
            <b/>
            <sz val="9"/>
            <color indexed="81"/>
            <rFont val="Tahoma"/>
            <family val="2"/>
          </rPr>
          <t>576 Eaches Available</t>
        </r>
      </text>
    </comment>
    <comment ref="I1610" authorId="0" shapeId="0" xr:uid="{9A14F2DD-18C7-45A8-B893-19DADBD1DAFF}">
      <text>
        <r>
          <rPr>
            <b/>
            <sz val="9"/>
            <color indexed="81"/>
            <rFont val="Tahoma"/>
            <family val="2"/>
          </rPr>
          <t>576 Eaches Available</t>
        </r>
      </text>
    </comment>
    <comment ref="J1610" authorId="0" shapeId="0" xr:uid="{27EAC913-AD23-4E45-8401-2D9C60AC9F9C}">
      <text>
        <r>
          <rPr>
            <b/>
            <sz val="9"/>
            <color indexed="81"/>
            <rFont val="Tahoma"/>
            <family val="2"/>
          </rPr>
          <t>576 Eaches Available</t>
        </r>
      </text>
    </comment>
    <comment ref="K1610" authorId="0" shapeId="0" xr:uid="{7A709ED5-AD6A-493A-8BEC-A5038BCE858B}">
      <text>
        <r>
          <rPr>
            <b/>
            <sz val="9"/>
            <color indexed="81"/>
            <rFont val="Tahoma"/>
            <family val="2"/>
          </rPr>
          <t>576 Eaches Available</t>
        </r>
      </text>
    </comment>
    <comment ref="F1611" authorId="0" shapeId="0" xr:uid="{BA695820-5FFE-4D6F-A6E9-5E6533989964}">
      <text>
        <r>
          <rPr>
            <b/>
            <sz val="9"/>
            <color indexed="81"/>
            <rFont val="Tahoma"/>
            <family val="2"/>
          </rPr>
          <t>684 Eaches Available</t>
        </r>
      </text>
    </comment>
    <comment ref="G1611" authorId="0" shapeId="0" xr:uid="{590974BA-3736-4B5E-A6A1-716AEEAB15A2}">
      <text>
        <r>
          <rPr>
            <b/>
            <sz val="9"/>
            <color indexed="81"/>
            <rFont val="Tahoma"/>
            <family val="2"/>
          </rPr>
          <t>684 Eaches Available</t>
        </r>
      </text>
    </comment>
    <comment ref="H1611" authorId="0" shapeId="0" xr:uid="{57C6AE17-A851-4EDB-AB59-88C1A912C48E}">
      <text>
        <r>
          <rPr>
            <b/>
            <sz val="9"/>
            <color indexed="81"/>
            <rFont val="Tahoma"/>
            <family val="2"/>
          </rPr>
          <t>684 Eaches Available</t>
        </r>
      </text>
    </comment>
    <comment ref="I1611" authorId="0" shapeId="0" xr:uid="{6A05DABE-4228-46D1-9044-C8EC1ECE7EF8}">
      <text>
        <r>
          <rPr>
            <b/>
            <sz val="9"/>
            <color indexed="81"/>
            <rFont val="Tahoma"/>
            <family val="2"/>
          </rPr>
          <t>684 Eaches Available</t>
        </r>
      </text>
    </comment>
    <comment ref="J1611" authorId="0" shapeId="0" xr:uid="{46D5F03D-BC76-4E43-BA79-EC2BB505D2BF}">
      <text>
        <r>
          <rPr>
            <b/>
            <sz val="9"/>
            <color indexed="81"/>
            <rFont val="Tahoma"/>
            <family val="2"/>
          </rPr>
          <t>684 Eaches Available</t>
        </r>
      </text>
    </comment>
    <comment ref="K1611" authorId="0" shapeId="0" xr:uid="{78495422-FE8C-4391-AC30-248ADAE92050}">
      <text>
        <r>
          <rPr>
            <b/>
            <sz val="9"/>
            <color indexed="81"/>
            <rFont val="Tahoma"/>
            <family val="2"/>
          </rPr>
          <t>684 Eaches Available</t>
        </r>
      </text>
    </comment>
    <comment ref="F1612" authorId="0" shapeId="0" xr:uid="{2BA99A18-76B6-47F0-ADE9-67A6834D61BA}">
      <text>
        <r>
          <rPr>
            <b/>
            <sz val="9"/>
            <color indexed="81"/>
            <rFont val="Tahoma"/>
            <family val="2"/>
          </rPr>
          <t>540 Eaches Available</t>
        </r>
      </text>
    </comment>
    <comment ref="G1612" authorId="0" shapeId="0" xr:uid="{50004BD1-E717-413D-88B3-A7885DF5BD3B}">
      <text>
        <r>
          <rPr>
            <b/>
            <sz val="9"/>
            <color indexed="81"/>
            <rFont val="Tahoma"/>
            <family val="2"/>
          </rPr>
          <t>540 Eaches Available</t>
        </r>
      </text>
    </comment>
    <comment ref="H1612" authorId="0" shapeId="0" xr:uid="{6273AA96-1425-4FB7-BE38-49C9162108E9}">
      <text>
        <r>
          <rPr>
            <b/>
            <sz val="9"/>
            <color indexed="81"/>
            <rFont val="Tahoma"/>
            <family val="2"/>
          </rPr>
          <t>540 Eaches Available</t>
        </r>
      </text>
    </comment>
    <comment ref="I1612" authorId="0" shapeId="0" xr:uid="{72451184-99DF-4BD8-B688-08875F2E087E}">
      <text>
        <r>
          <rPr>
            <b/>
            <sz val="9"/>
            <color indexed="81"/>
            <rFont val="Tahoma"/>
            <family val="2"/>
          </rPr>
          <t>540 Eaches Available</t>
        </r>
      </text>
    </comment>
    <comment ref="J1612" authorId="0" shapeId="0" xr:uid="{CF331237-6D52-41C0-8D8F-15A0002D45DE}">
      <text>
        <r>
          <rPr>
            <b/>
            <sz val="9"/>
            <color indexed="81"/>
            <rFont val="Tahoma"/>
            <family val="2"/>
          </rPr>
          <t>540 Eaches Available</t>
        </r>
      </text>
    </comment>
    <comment ref="K1612" authorId="0" shapeId="0" xr:uid="{8C8E9625-B196-4950-AC48-99E511DEC0C4}">
      <text>
        <r>
          <rPr>
            <b/>
            <sz val="9"/>
            <color indexed="81"/>
            <rFont val="Tahoma"/>
            <family val="2"/>
          </rPr>
          <t>540 Eaches Available</t>
        </r>
      </text>
    </comment>
    <comment ref="I1613" authorId="0" shapeId="0" xr:uid="{54C411BF-BFBC-41C7-BF28-FBCD35EA83A3}">
      <text>
        <r>
          <rPr>
            <b/>
            <sz val="9"/>
            <color indexed="81"/>
            <rFont val="Tahoma"/>
            <family val="2"/>
          </rPr>
          <t>1926 Eaches Available</t>
        </r>
      </text>
    </comment>
    <comment ref="I1614" authorId="0" shapeId="0" xr:uid="{7DA6D2AA-ADFF-4695-A05B-7298A3DB7257}">
      <text>
        <r>
          <rPr>
            <b/>
            <sz val="9"/>
            <color indexed="81"/>
            <rFont val="Tahoma"/>
            <family val="2"/>
          </rPr>
          <t>666 Eaches Available</t>
        </r>
      </text>
    </comment>
    <comment ref="I1615" authorId="0" shapeId="0" xr:uid="{27E01E3F-AFDB-4F61-8684-F76C1CF86DA2}">
      <text>
        <r>
          <rPr>
            <b/>
            <sz val="9"/>
            <color indexed="81"/>
            <rFont val="Tahoma"/>
            <family val="2"/>
          </rPr>
          <t>414 Eaches Available</t>
        </r>
      </text>
    </comment>
    <comment ref="I1616" authorId="0" shapeId="0" xr:uid="{D9D6A5C7-713E-4CBD-BB80-BD13F37AD85B}">
      <text>
        <r>
          <rPr>
            <b/>
            <sz val="9"/>
            <color indexed="81"/>
            <rFont val="Tahoma"/>
            <family val="2"/>
          </rPr>
          <t>1656 Eaches Available</t>
        </r>
      </text>
    </comment>
    <comment ref="I1617" authorId="0" shapeId="0" xr:uid="{B6819DEE-B4C0-4D52-B955-2B9190E8E00D}">
      <text>
        <r>
          <rPr>
            <b/>
            <sz val="9"/>
            <color indexed="81"/>
            <rFont val="Tahoma"/>
            <family val="2"/>
          </rPr>
          <t>504 Eaches Available</t>
        </r>
      </text>
    </comment>
    <comment ref="I1618" authorId="0" shapeId="0" xr:uid="{5C0B7121-6234-4B6C-9402-BA15AE477552}">
      <text>
        <r>
          <rPr>
            <b/>
            <sz val="9"/>
            <color indexed="81"/>
            <rFont val="Tahoma"/>
            <family val="2"/>
          </rPr>
          <t>558 Eaches Available</t>
        </r>
      </text>
    </comment>
    <comment ref="I1619" authorId="0" shapeId="0" xr:uid="{BE5AFD07-FB51-40FE-B615-585EA39BCF18}">
      <text>
        <r>
          <rPr>
            <b/>
            <sz val="9"/>
            <color indexed="81"/>
            <rFont val="Tahoma"/>
            <family val="2"/>
          </rPr>
          <t>1368 Eaches Available</t>
        </r>
      </text>
    </comment>
    <comment ref="F1620" authorId="0" shapeId="0" xr:uid="{3E84CDDA-EE4F-4639-ACD1-67A90358C5D6}">
      <text>
        <r>
          <rPr>
            <b/>
            <sz val="9"/>
            <color indexed="81"/>
            <rFont val="Tahoma"/>
            <family val="2"/>
          </rPr>
          <t>612 Eaches Available</t>
        </r>
      </text>
    </comment>
    <comment ref="G1620" authorId="0" shapeId="0" xr:uid="{70BBADA6-1945-412A-960D-FA04634A35F8}">
      <text>
        <r>
          <rPr>
            <b/>
            <sz val="9"/>
            <color indexed="81"/>
            <rFont val="Tahoma"/>
            <family val="2"/>
          </rPr>
          <t>612 Eaches Available</t>
        </r>
      </text>
    </comment>
    <comment ref="H1620" authorId="0" shapeId="0" xr:uid="{1773E6CC-444B-4479-A39D-9D7BBFB9F2EA}">
      <text>
        <r>
          <rPr>
            <b/>
            <sz val="9"/>
            <color indexed="81"/>
            <rFont val="Tahoma"/>
            <family val="2"/>
          </rPr>
          <t>612 Eaches Available</t>
        </r>
      </text>
    </comment>
    <comment ref="I1620" authorId="0" shapeId="0" xr:uid="{F8449D53-912C-4288-80D9-55E1A6FE6829}">
      <text>
        <r>
          <rPr>
            <b/>
            <sz val="9"/>
            <color indexed="81"/>
            <rFont val="Tahoma"/>
            <family val="2"/>
          </rPr>
          <t>612 Eaches Available</t>
        </r>
      </text>
    </comment>
    <comment ref="J1620" authorId="0" shapeId="0" xr:uid="{DC428264-4BC8-4F40-AFF4-307A2BAFF87E}">
      <text>
        <r>
          <rPr>
            <b/>
            <sz val="9"/>
            <color indexed="81"/>
            <rFont val="Tahoma"/>
            <family val="2"/>
          </rPr>
          <t>612 Eaches Available</t>
        </r>
      </text>
    </comment>
    <comment ref="K1620" authorId="0" shapeId="0" xr:uid="{5DA98537-13C1-4885-8C13-453D7ED27138}">
      <text>
        <r>
          <rPr>
            <b/>
            <sz val="9"/>
            <color indexed="81"/>
            <rFont val="Tahoma"/>
            <family val="2"/>
          </rPr>
          <t>612 Eaches Available</t>
        </r>
      </text>
    </comment>
    <comment ref="F1621" authorId="0" shapeId="0" xr:uid="{54926FEA-A29E-400F-851C-FF9248741B67}">
      <text>
        <r>
          <rPr>
            <b/>
            <sz val="9"/>
            <color indexed="81"/>
            <rFont val="Tahoma"/>
            <family val="2"/>
          </rPr>
          <t>1620 Eaches Available</t>
        </r>
      </text>
    </comment>
    <comment ref="G1621" authorId="0" shapeId="0" xr:uid="{29DFA852-59E7-483B-863A-03C4D65800C1}">
      <text>
        <r>
          <rPr>
            <b/>
            <sz val="9"/>
            <color indexed="81"/>
            <rFont val="Tahoma"/>
            <family val="2"/>
          </rPr>
          <t>1620 Eaches Available</t>
        </r>
      </text>
    </comment>
    <comment ref="H1621" authorId="0" shapeId="0" xr:uid="{11A0C559-6F24-45EE-9174-9C87BB1A1890}">
      <text>
        <r>
          <rPr>
            <b/>
            <sz val="9"/>
            <color indexed="81"/>
            <rFont val="Tahoma"/>
            <family val="2"/>
          </rPr>
          <t>1620 Eaches Available</t>
        </r>
      </text>
    </comment>
    <comment ref="I1621" authorId="0" shapeId="0" xr:uid="{2DE77E22-1A71-4B55-B78F-1F10AEE66FB6}">
      <text>
        <r>
          <rPr>
            <b/>
            <sz val="9"/>
            <color indexed="81"/>
            <rFont val="Tahoma"/>
            <family val="2"/>
          </rPr>
          <t>1620 Eaches Available</t>
        </r>
      </text>
    </comment>
    <comment ref="J1621" authorId="0" shapeId="0" xr:uid="{22A2A188-4FB6-4270-9016-A0FA0EFE7199}">
      <text>
        <r>
          <rPr>
            <b/>
            <sz val="9"/>
            <color indexed="81"/>
            <rFont val="Tahoma"/>
            <family val="2"/>
          </rPr>
          <t>1620 Eaches Available</t>
        </r>
      </text>
    </comment>
    <comment ref="K1621" authorId="0" shapeId="0" xr:uid="{0FF3E21D-01AB-4EB5-A227-45ABF96E3D47}">
      <text>
        <r>
          <rPr>
            <b/>
            <sz val="9"/>
            <color indexed="81"/>
            <rFont val="Tahoma"/>
            <family val="2"/>
          </rPr>
          <t>1620 Eaches Available</t>
        </r>
      </text>
    </comment>
    <comment ref="F1622" authorId="0" shapeId="0" xr:uid="{140DA1B5-0B48-4E76-88F3-358B105C022B}">
      <text>
        <r>
          <rPr>
            <b/>
            <sz val="9"/>
            <color indexed="81"/>
            <rFont val="Tahoma"/>
            <family val="2"/>
          </rPr>
          <t>648 Eaches Available</t>
        </r>
      </text>
    </comment>
    <comment ref="G1622" authorId="0" shapeId="0" xr:uid="{B17EF6F8-C09E-4946-8241-3E68A4384585}">
      <text>
        <r>
          <rPr>
            <b/>
            <sz val="9"/>
            <color indexed="81"/>
            <rFont val="Tahoma"/>
            <family val="2"/>
          </rPr>
          <t>648 Eaches Available</t>
        </r>
      </text>
    </comment>
    <comment ref="H1622" authorId="0" shapeId="0" xr:uid="{4508FBFC-5B37-4B1F-9E93-F4B4FC63BD82}">
      <text>
        <r>
          <rPr>
            <b/>
            <sz val="9"/>
            <color indexed="81"/>
            <rFont val="Tahoma"/>
            <family val="2"/>
          </rPr>
          <t>648 Eaches Available</t>
        </r>
      </text>
    </comment>
    <comment ref="I1622" authorId="0" shapeId="0" xr:uid="{C0D65620-A326-4598-A844-AC2E2806C389}">
      <text>
        <r>
          <rPr>
            <b/>
            <sz val="9"/>
            <color indexed="81"/>
            <rFont val="Tahoma"/>
            <family val="2"/>
          </rPr>
          <t>648 Eaches Available</t>
        </r>
      </text>
    </comment>
    <comment ref="J1622" authorId="0" shapeId="0" xr:uid="{D2104B55-686A-43D7-B3F7-EF91550C40A6}">
      <text>
        <r>
          <rPr>
            <b/>
            <sz val="9"/>
            <color indexed="81"/>
            <rFont val="Tahoma"/>
            <family val="2"/>
          </rPr>
          <t>648 Eaches Available</t>
        </r>
      </text>
    </comment>
    <comment ref="K1622" authorId="0" shapeId="0" xr:uid="{8CC51B52-5410-4DCB-8BC0-3218609CED9C}">
      <text>
        <r>
          <rPr>
            <b/>
            <sz val="9"/>
            <color indexed="81"/>
            <rFont val="Tahoma"/>
            <family val="2"/>
          </rPr>
          <t>648 Eaches Available</t>
        </r>
      </text>
    </comment>
    <comment ref="I1623" authorId="0" shapeId="0" xr:uid="{4BC69CB2-12F5-4ADF-A425-A57F61BFF7E3}">
      <text>
        <r>
          <rPr>
            <b/>
            <sz val="9"/>
            <color indexed="81"/>
            <rFont val="Tahoma"/>
            <family val="2"/>
          </rPr>
          <t>1960 Eaches Available</t>
        </r>
      </text>
    </comment>
    <comment ref="R1623" authorId="0" shapeId="0" xr:uid="{CD092A06-A420-4ACC-82AF-8FCBA0C3F269}">
      <text>
        <r>
          <rPr>
            <b/>
            <sz val="9"/>
            <color indexed="81"/>
            <rFont val="Tahoma"/>
            <family val="2"/>
          </rPr>
          <t>2436 Eaches Available</t>
        </r>
      </text>
    </comment>
    <comment ref="I1624" authorId="0" shapeId="0" xr:uid="{15DC42B3-FDF6-4FC8-BE47-B91E9D9A0DDD}">
      <text>
        <r>
          <rPr>
            <b/>
            <sz val="9"/>
            <color indexed="81"/>
            <rFont val="Tahoma"/>
            <family val="2"/>
          </rPr>
          <t>1204 Eaches Available</t>
        </r>
      </text>
    </comment>
    <comment ref="R1624" authorId="0" shapeId="0" xr:uid="{5D14204E-3605-4669-8E84-4C91684AAF9B}">
      <text>
        <r>
          <rPr>
            <b/>
            <sz val="9"/>
            <color indexed="81"/>
            <rFont val="Tahoma"/>
            <family val="2"/>
          </rPr>
          <t>1624 Eaches Available</t>
        </r>
      </text>
    </comment>
    <comment ref="I1625" authorId="0" shapeId="0" xr:uid="{5A9AE0DB-6C1E-433B-BD48-3F374F2967A3}">
      <text>
        <r>
          <rPr>
            <b/>
            <sz val="9"/>
            <color indexed="81"/>
            <rFont val="Tahoma"/>
            <family val="2"/>
          </rPr>
          <t>1960 Eaches Available</t>
        </r>
      </text>
    </comment>
    <comment ref="R1625" authorId="0" shapeId="0" xr:uid="{3AE1DFF4-0D3F-4477-AF71-0EECEE510067}">
      <text>
        <r>
          <rPr>
            <b/>
            <sz val="9"/>
            <color indexed="81"/>
            <rFont val="Tahoma"/>
            <family val="2"/>
          </rPr>
          <t>2156 Eaches Available</t>
        </r>
      </text>
    </comment>
    <comment ref="I1626" authorId="0" shapeId="0" xr:uid="{0CB6CF26-71D5-4940-B179-E00A015DC080}">
      <text>
        <r>
          <rPr>
            <b/>
            <sz val="9"/>
            <color indexed="81"/>
            <rFont val="Tahoma"/>
            <family val="2"/>
          </rPr>
          <t>1568 Eaches Available</t>
        </r>
      </text>
    </comment>
    <comment ref="R1626" authorId="0" shapeId="0" xr:uid="{F9D7CEB5-88D5-435B-9919-7B77EECED229}">
      <text>
        <r>
          <rPr>
            <b/>
            <sz val="9"/>
            <color indexed="81"/>
            <rFont val="Tahoma"/>
            <family val="2"/>
          </rPr>
          <t>2212 Eaches Available</t>
        </r>
      </text>
    </comment>
    <comment ref="I1627" authorId="0" shapeId="0" xr:uid="{75048B5B-6D62-403D-89CF-88863060B1C1}">
      <text>
        <r>
          <rPr>
            <b/>
            <sz val="9"/>
            <color indexed="81"/>
            <rFont val="Tahoma"/>
            <family val="2"/>
          </rPr>
          <t>1036 Eaches Available</t>
        </r>
      </text>
    </comment>
    <comment ref="R1627" authorId="0" shapeId="0" xr:uid="{06E20BF0-5C8F-49B8-A9FF-EF904B4D1498}">
      <text>
        <r>
          <rPr>
            <b/>
            <sz val="9"/>
            <color indexed="81"/>
            <rFont val="Tahoma"/>
            <family val="2"/>
          </rPr>
          <t>1792 Eaches Available</t>
        </r>
      </text>
    </comment>
    <comment ref="I1628" authorId="0" shapeId="0" xr:uid="{D624AA40-2C55-43AC-B7D7-0C3B78651C54}">
      <text>
        <r>
          <rPr>
            <b/>
            <sz val="9"/>
            <color indexed="81"/>
            <rFont val="Tahoma"/>
            <family val="2"/>
          </rPr>
          <t>728 Eaches Available</t>
        </r>
      </text>
    </comment>
    <comment ref="R1628" authorId="0" shapeId="0" xr:uid="{C1124A73-8BBB-4B5B-A484-5C0F12B57BF6}">
      <text>
        <r>
          <rPr>
            <b/>
            <sz val="9"/>
            <color indexed="81"/>
            <rFont val="Tahoma"/>
            <family val="2"/>
          </rPr>
          <t>1120 Eaches Available</t>
        </r>
      </text>
    </comment>
    <comment ref="F1629" authorId="0" shapeId="0" xr:uid="{F396739E-6904-4ACD-B7BB-8237FCB9E487}">
      <text>
        <r>
          <rPr>
            <b/>
            <sz val="9"/>
            <color indexed="81"/>
            <rFont val="Tahoma"/>
            <family val="2"/>
          </rPr>
          <t>6970 Eaches Available</t>
        </r>
      </text>
    </comment>
    <comment ref="H1629" authorId="0" shapeId="0" xr:uid="{B99C3E21-F0F2-4D18-94F4-7FE2137A3515}">
      <text>
        <r>
          <rPr>
            <b/>
            <sz val="9"/>
            <color indexed="81"/>
            <rFont val="Tahoma"/>
            <family val="2"/>
          </rPr>
          <t>7626 Eaches Available</t>
        </r>
      </text>
    </comment>
    <comment ref="I1629" authorId="0" shapeId="0" xr:uid="{FA328A12-D363-4812-86AC-4EB4DC21155E}">
      <text>
        <r>
          <rPr>
            <b/>
            <sz val="9"/>
            <color indexed="81"/>
            <rFont val="Tahoma"/>
            <family val="2"/>
          </rPr>
          <t>7462 Eaches Available</t>
        </r>
      </text>
    </comment>
    <comment ref="J1629" authorId="0" shapeId="0" xr:uid="{3986F731-3499-4DEF-A886-1D556B9E1A32}">
      <text>
        <r>
          <rPr>
            <b/>
            <sz val="9"/>
            <color indexed="81"/>
            <rFont val="Tahoma"/>
            <family val="2"/>
          </rPr>
          <t>14514 Eaches Available</t>
        </r>
      </text>
    </comment>
    <comment ref="K1629" authorId="0" shapeId="0" xr:uid="{77E72E0D-6AF0-497D-963B-56E7759A3287}">
      <text>
        <r>
          <rPr>
            <b/>
            <sz val="9"/>
            <color indexed="81"/>
            <rFont val="Tahoma"/>
            <family val="2"/>
          </rPr>
          <t>14514 Eaches Available</t>
        </r>
      </text>
    </comment>
    <comment ref="L1629" authorId="0" shapeId="0" xr:uid="{CF0D65BB-A8BF-465C-9EB7-388F8CFFE233}">
      <text>
        <r>
          <rPr>
            <b/>
            <sz val="9"/>
            <color indexed="81"/>
            <rFont val="Tahoma"/>
            <family val="2"/>
          </rPr>
          <t>13940 Eaches Available</t>
        </r>
      </text>
    </comment>
    <comment ref="M1629" authorId="0" shapeId="0" xr:uid="{215EA377-58C5-451C-B824-FAD3FDC7BB1A}">
      <text>
        <r>
          <rPr>
            <b/>
            <sz val="9"/>
            <color indexed="81"/>
            <rFont val="Tahoma"/>
            <family val="2"/>
          </rPr>
          <t>14596 Eaches Available</t>
        </r>
      </text>
    </comment>
    <comment ref="N1629" authorId="0" shapeId="0" xr:uid="{AB6F70D8-1C11-4B11-A25E-0C5383AD1EF0}">
      <text>
        <r>
          <rPr>
            <b/>
            <sz val="9"/>
            <color indexed="81"/>
            <rFont val="Tahoma"/>
            <family val="2"/>
          </rPr>
          <t>15006 Eaches Available</t>
        </r>
      </text>
    </comment>
    <comment ref="O1629" authorId="0" shapeId="0" xr:uid="{9040CB5B-BEFA-4A3E-BC15-26A4F8ADDF90}">
      <text>
        <r>
          <rPr>
            <b/>
            <sz val="9"/>
            <color indexed="81"/>
            <rFont val="Tahoma"/>
            <family val="2"/>
          </rPr>
          <t>13940 Eaches Available</t>
        </r>
      </text>
    </comment>
    <comment ref="P1629" authorId="0" shapeId="0" xr:uid="{3569E35C-7C75-43BE-A9A4-FE7678F77570}">
      <text>
        <r>
          <rPr>
            <b/>
            <sz val="9"/>
            <color indexed="81"/>
            <rFont val="Tahoma"/>
            <family val="2"/>
          </rPr>
          <t>15252 Eaches Available</t>
        </r>
      </text>
    </comment>
    <comment ref="Q1629" authorId="0" shapeId="0" xr:uid="{D8F59C37-B446-4600-9C44-BDC0A3326F7C}">
      <text>
        <r>
          <rPr>
            <b/>
            <sz val="9"/>
            <color indexed="81"/>
            <rFont val="Tahoma"/>
            <family val="2"/>
          </rPr>
          <t>14924 Eaches Available</t>
        </r>
      </text>
    </comment>
    <comment ref="R1629" authorId="0" shapeId="0" xr:uid="{568FE555-7BB9-450A-A3B5-3DA577274836}">
      <text>
        <r>
          <rPr>
            <b/>
            <sz val="9"/>
            <color indexed="81"/>
            <rFont val="Tahoma"/>
            <family val="2"/>
          </rPr>
          <t>14924 Eaches Available</t>
        </r>
      </text>
    </comment>
    <comment ref="S1629" authorId="0" shapeId="0" xr:uid="{1D6728D6-EF51-4F59-98F9-7E1E8CF0BC10}">
      <text>
        <r>
          <rPr>
            <b/>
            <sz val="9"/>
            <color indexed="81"/>
            <rFont val="Tahoma"/>
            <family val="2"/>
          </rPr>
          <t>15334 Eaches Available</t>
        </r>
      </text>
    </comment>
    <comment ref="T1629" authorId="0" shapeId="0" xr:uid="{5DA87AD4-1E3F-44CB-8DB1-B642D0CB6097}">
      <text>
        <r>
          <rPr>
            <b/>
            <sz val="9"/>
            <color indexed="81"/>
            <rFont val="Tahoma"/>
            <family val="2"/>
          </rPr>
          <t>14760 Eaches Available</t>
        </r>
      </text>
    </comment>
    <comment ref="U1629" authorId="0" shapeId="0" xr:uid="{13B2DFB3-4393-495F-8BAA-4C9941F07B1F}">
      <text>
        <r>
          <rPr>
            <b/>
            <sz val="9"/>
            <color indexed="81"/>
            <rFont val="Tahoma"/>
            <family val="2"/>
          </rPr>
          <t>15334 Eaches Available</t>
        </r>
      </text>
    </comment>
    <comment ref="V1629" authorId="0" shapeId="0" xr:uid="{0F9F897E-B4EB-48F6-A15C-218A33307E7B}">
      <text>
        <r>
          <rPr>
            <b/>
            <sz val="9"/>
            <color indexed="81"/>
            <rFont val="Tahoma"/>
            <family val="2"/>
          </rPr>
          <t>15170 Eaches Available</t>
        </r>
      </text>
    </comment>
    <comment ref="W1629" authorId="0" shapeId="0" xr:uid="{F1F0212E-4730-4114-97FB-094CE3989208}">
      <text>
        <r>
          <rPr>
            <b/>
            <sz val="9"/>
            <color indexed="81"/>
            <rFont val="Tahoma"/>
            <family val="2"/>
          </rPr>
          <t>15334 Eaches Available</t>
        </r>
      </text>
    </comment>
    <comment ref="X1629" authorId="0" shapeId="0" xr:uid="{89DCABA8-0866-490A-AB87-F20CBFA81298}">
      <text>
        <r>
          <rPr>
            <b/>
            <sz val="9"/>
            <color indexed="81"/>
            <rFont val="Tahoma"/>
            <family val="2"/>
          </rPr>
          <t>15334 Eaches Available</t>
        </r>
      </text>
    </comment>
    <comment ref="Y1629" authorId="0" shapeId="0" xr:uid="{BBE42F9B-3EF6-4442-8D8D-3AF1BA8C6909}">
      <text>
        <r>
          <rPr>
            <b/>
            <sz val="9"/>
            <color indexed="81"/>
            <rFont val="Tahoma"/>
            <family val="2"/>
          </rPr>
          <t>15334 Eaches Available</t>
        </r>
      </text>
    </comment>
    <comment ref="Z1629" authorId="0" shapeId="0" xr:uid="{5B0BE212-C043-42F0-BC27-E9EABE67712A}">
      <text>
        <r>
          <rPr>
            <b/>
            <sz val="9"/>
            <color indexed="81"/>
            <rFont val="Tahoma"/>
            <family val="2"/>
          </rPr>
          <t>15334 Eaches Available</t>
        </r>
      </text>
    </comment>
    <comment ref="AA1629" authorId="0" shapeId="0" xr:uid="{E7E6B2A1-EEB7-46C4-9ADD-93098E1EAB30}">
      <text>
        <r>
          <rPr>
            <b/>
            <sz val="9"/>
            <color indexed="81"/>
            <rFont val="Tahoma"/>
            <family val="2"/>
          </rPr>
          <t>15334 Eaches Available</t>
        </r>
      </text>
    </comment>
    <comment ref="F1630" authorId="0" shapeId="0" xr:uid="{9E7BB6DB-41C5-44A5-804D-62E9C8670AAB}">
      <text>
        <r>
          <rPr>
            <b/>
            <sz val="9"/>
            <color indexed="81"/>
            <rFont val="Tahoma"/>
            <family val="2"/>
          </rPr>
          <t>6560 Eaches Available</t>
        </r>
      </text>
    </comment>
    <comment ref="H1630" authorId="0" shapeId="0" xr:uid="{069CEBF0-D97B-49ED-88E0-AA49ED9DD53A}">
      <text>
        <r>
          <rPr>
            <b/>
            <sz val="9"/>
            <color indexed="81"/>
            <rFont val="Tahoma"/>
            <family val="2"/>
          </rPr>
          <t>7052 Eaches Available</t>
        </r>
      </text>
    </comment>
    <comment ref="J1630" authorId="0" shapeId="0" xr:uid="{C8ED6A24-F0C7-4EA6-B8DE-BA9EDFFD38B4}">
      <text>
        <r>
          <rPr>
            <b/>
            <sz val="9"/>
            <color indexed="81"/>
            <rFont val="Tahoma"/>
            <family val="2"/>
          </rPr>
          <t>13612 Eaches Available</t>
        </r>
      </text>
    </comment>
    <comment ref="K1630" authorId="0" shapeId="0" xr:uid="{6E49D780-47A5-4599-AD68-491D6DF8B9FC}">
      <text>
        <r>
          <rPr>
            <b/>
            <sz val="9"/>
            <color indexed="81"/>
            <rFont val="Tahoma"/>
            <family val="2"/>
          </rPr>
          <t>13776 Eaches Available</t>
        </r>
      </text>
    </comment>
    <comment ref="L1630" authorId="0" shapeId="0" xr:uid="{07DBC48F-77BC-4F53-87E7-6288D476D448}">
      <text>
        <r>
          <rPr>
            <b/>
            <sz val="9"/>
            <color indexed="81"/>
            <rFont val="Tahoma"/>
            <family val="2"/>
          </rPr>
          <t>13366 Eaches Available</t>
        </r>
      </text>
    </comment>
    <comment ref="M1630" authorId="0" shapeId="0" xr:uid="{81FF2A02-4BC6-47C8-A913-8EFAB909AC0F}">
      <text>
        <r>
          <rPr>
            <b/>
            <sz val="9"/>
            <color indexed="81"/>
            <rFont val="Tahoma"/>
            <family val="2"/>
          </rPr>
          <t>13694 Eaches Available</t>
        </r>
      </text>
    </comment>
    <comment ref="N1630" authorId="0" shapeId="0" xr:uid="{4CE0E05B-EBE8-4CA9-8F45-D8835E957B4D}">
      <text>
        <r>
          <rPr>
            <b/>
            <sz val="9"/>
            <color indexed="81"/>
            <rFont val="Tahoma"/>
            <family val="2"/>
          </rPr>
          <t>14104 Eaches Available</t>
        </r>
      </text>
    </comment>
    <comment ref="O1630" authorId="0" shapeId="0" xr:uid="{80214995-6307-45F6-A71E-E07EA7002A07}">
      <text>
        <r>
          <rPr>
            <b/>
            <sz val="9"/>
            <color indexed="81"/>
            <rFont val="Tahoma"/>
            <family val="2"/>
          </rPr>
          <t>13694 Eaches Available</t>
        </r>
      </text>
    </comment>
    <comment ref="P1630" authorId="0" shapeId="0" xr:uid="{80DDAF8C-9B50-4463-A412-B9AC3F832899}">
      <text>
        <r>
          <rPr>
            <b/>
            <sz val="9"/>
            <color indexed="81"/>
            <rFont val="Tahoma"/>
            <family val="2"/>
          </rPr>
          <t>14432 Eaches Available</t>
        </r>
      </text>
    </comment>
    <comment ref="Q1630" authorId="0" shapeId="0" xr:uid="{954E319F-0E05-41B0-A809-8B3A3D68E25E}">
      <text>
        <r>
          <rPr>
            <b/>
            <sz val="9"/>
            <color indexed="81"/>
            <rFont val="Tahoma"/>
            <family val="2"/>
          </rPr>
          <t>13940 Eaches Available</t>
        </r>
      </text>
    </comment>
    <comment ref="R1630" authorId="0" shapeId="0" xr:uid="{03F222FE-89D3-4112-BF21-318CCBA1B1EF}">
      <text>
        <r>
          <rPr>
            <b/>
            <sz val="9"/>
            <color indexed="81"/>
            <rFont val="Tahoma"/>
            <family val="2"/>
          </rPr>
          <t>14022 Eaches Available</t>
        </r>
      </text>
    </comment>
    <comment ref="S1630" authorId="0" shapeId="0" xr:uid="{ECD192BB-4406-4B41-BC87-8023C121DB66}">
      <text>
        <r>
          <rPr>
            <b/>
            <sz val="9"/>
            <color indexed="81"/>
            <rFont val="Tahoma"/>
            <family val="2"/>
          </rPr>
          <t>14514 Eaches Available</t>
        </r>
      </text>
    </comment>
    <comment ref="T1630" authorId="0" shapeId="0" xr:uid="{5564B1F3-2DE9-43D7-9808-4C9ED2FF7435}">
      <text>
        <r>
          <rPr>
            <b/>
            <sz val="9"/>
            <color indexed="81"/>
            <rFont val="Tahoma"/>
            <family val="2"/>
          </rPr>
          <t>13858 Eaches Available</t>
        </r>
      </text>
    </comment>
    <comment ref="U1630" authorId="0" shapeId="0" xr:uid="{B63FC103-4182-4DBD-A53E-509C6D08F1D7}">
      <text>
        <r>
          <rPr>
            <b/>
            <sz val="9"/>
            <color indexed="81"/>
            <rFont val="Tahoma"/>
            <family val="2"/>
          </rPr>
          <t>14514 Eaches Available</t>
        </r>
      </text>
    </comment>
    <comment ref="V1630" authorId="0" shapeId="0" xr:uid="{6ABA0425-DC6E-4D51-971A-17CA97494090}">
      <text>
        <r>
          <rPr>
            <b/>
            <sz val="9"/>
            <color indexed="81"/>
            <rFont val="Tahoma"/>
            <family val="2"/>
          </rPr>
          <t>14268 Eaches Available</t>
        </r>
      </text>
    </comment>
    <comment ref="W1630" authorId="0" shapeId="0" xr:uid="{6DA93D8A-337D-40A7-93EB-86699FE9F947}">
      <text>
        <r>
          <rPr>
            <b/>
            <sz val="9"/>
            <color indexed="81"/>
            <rFont val="Tahoma"/>
            <family val="2"/>
          </rPr>
          <t>14514 Eaches Available</t>
        </r>
      </text>
    </comment>
    <comment ref="X1630" authorId="0" shapeId="0" xr:uid="{FDF8E159-0325-4E96-92F0-9AA2BA2F6A89}">
      <text>
        <r>
          <rPr>
            <b/>
            <sz val="9"/>
            <color indexed="81"/>
            <rFont val="Tahoma"/>
            <family val="2"/>
          </rPr>
          <t>14514 Eaches Available</t>
        </r>
      </text>
    </comment>
    <comment ref="Y1630" authorId="0" shapeId="0" xr:uid="{06448D96-A9E8-488F-87EA-DF929EB73D53}">
      <text>
        <r>
          <rPr>
            <b/>
            <sz val="9"/>
            <color indexed="81"/>
            <rFont val="Tahoma"/>
            <family val="2"/>
          </rPr>
          <t>14514 Eaches Available</t>
        </r>
      </text>
    </comment>
    <comment ref="Z1630" authorId="0" shapeId="0" xr:uid="{073BE0CB-A941-4841-B219-3086F8990D25}">
      <text>
        <r>
          <rPr>
            <b/>
            <sz val="9"/>
            <color indexed="81"/>
            <rFont val="Tahoma"/>
            <family val="2"/>
          </rPr>
          <t>14514 Eaches Available</t>
        </r>
      </text>
    </comment>
    <comment ref="AA1630" authorId="0" shapeId="0" xr:uid="{DF6CC957-1120-4D15-A69B-D8A84926B30E}">
      <text>
        <r>
          <rPr>
            <b/>
            <sz val="9"/>
            <color indexed="81"/>
            <rFont val="Tahoma"/>
            <family val="2"/>
          </rPr>
          <t>14514 Eaches Available</t>
        </r>
      </text>
    </comment>
    <comment ref="F1631" authorId="0" shapeId="0" xr:uid="{E0E676C2-F293-412D-B363-96651177582F}">
      <text>
        <r>
          <rPr>
            <b/>
            <sz val="9"/>
            <color indexed="81"/>
            <rFont val="Tahoma"/>
            <family val="2"/>
          </rPr>
          <t>11890 Eaches Available</t>
        </r>
      </text>
    </comment>
    <comment ref="H1631" authorId="0" shapeId="0" xr:uid="{5B0DDD2E-4813-4770-B95D-C55B1523D7AC}">
      <text>
        <r>
          <rPr>
            <b/>
            <sz val="9"/>
            <color indexed="81"/>
            <rFont val="Tahoma"/>
            <family val="2"/>
          </rPr>
          <t>12546 Eaches Available</t>
        </r>
      </text>
    </comment>
    <comment ref="I1631" authorId="0" shapeId="0" xr:uid="{6A3B81E3-9DD1-4BC5-8483-07E2032DE224}">
      <text>
        <r>
          <rPr>
            <b/>
            <sz val="9"/>
            <color indexed="81"/>
            <rFont val="Tahoma"/>
            <family val="2"/>
          </rPr>
          <t>12382 Eaches Available</t>
        </r>
      </text>
    </comment>
    <comment ref="J1631" authorId="0" shapeId="0" xr:uid="{E5679C16-C4A9-4FF1-9BDD-AC87A709373E}">
      <text>
        <r>
          <rPr>
            <b/>
            <sz val="9"/>
            <color indexed="81"/>
            <rFont val="Tahoma"/>
            <family val="2"/>
          </rPr>
          <t>20992 Eaches Available</t>
        </r>
      </text>
    </comment>
    <comment ref="K1631" authorId="0" shapeId="0" xr:uid="{E7C137AC-BF08-4389-AD43-7013E7AD642E}">
      <text>
        <r>
          <rPr>
            <b/>
            <sz val="9"/>
            <color indexed="81"/>
            <rFont val="Tahoma"/>
            <family val="2"/>
          </rPr>
          <t>20746 Eaches Available</t>
        </r>
      </text>
    </comment>
    <comment ref="L1631" authorId="0" shapeId="0" xr:uid="{5D025D98-7E80-4DBB-A3DF-459F6BB6B367}">
      <text>
        <r>
          <rPr>
            <b/>
            <sz val="9"/>
            <color indexed="81"/>
            <rFont val="Tahoma"/>
            <family val="2"/>
          </rPr>
          <t>20500 Eaches Available</t>
        </r>
      </text>
    </comment>
    <comment ref="M1631" authorId="0" shapeId="0" xr:uid="{F1DF4D62-F33C-4594-9B17-71EEE712CFFD}">
      <text>
        <r>
          <rPr>
            <b/>
            <sz val="9"/>
            <color indexed="81"/>
            <rFont val="Tahoma"/>
            <family val="2"/>
          </rPr>
          <t>20992 Eaches Available</t>
        </r>
      </text>
    </comment>
    <comment ref="N1631" authorId="0" shapeId="0" xr:uid="{D9F22E3C-72B2-48E0-84F0-B3DF1093DA73}">
      <text>
        <r>
          <rPr>
            <b/>
            <sz val="9"/>
            <color indexed="81"/>
            <rFont val="Tahoma"/>
            <family val="2"/>
          </rPr>
          <t>21566 Eaches Available</t>
        </r>
      </text>
    </comment>
    <comment ref="O1631" authorId="0" shapeId="0" xr:uid="{2837A3AF-74B4-4A38-B63B-541D2210BFB8}">
      <text>
        <r>
          <rPr>
            <b/>
            <sz val="9"/>
            <color indexed="81"/>
            <rFont val="Tahoma"/>
            <family val="2"/>
          </rPr>
          <t>20172 Eaches Available</t>
        </r>
      </text>
    </comment>
    <comment ref="P1631" authorId="0" shapeId="0" xr:uid="{2961B914-3063-4174-904E-A165E1F8E93B}">
      <text>
        <r>
          <rPr>
            <b/>
            <sz val="9"/>
            <color indexed="81"/>
            <rFont val="Tahoma"/>
            <family val="2"/>
          </rPr>
          <t>21812 Eaches Available</t>
        </r>
      </text>
    </comment>
    <comment ref="Q1631" authorId="0" shapeId="0" xr:uid="{5C2EE39A-51F4-4531-99F4-62D2BE894B98}">
      <text>
        <r>
          <rPr>
            <b/>
            <sz val="9"/>
            <color indexed="81"/>
            <rFont val="Tahoma"/>
            <family val="2"/>
          </rPr>
          <t>21320 Eaches Available</t>
        </r>
      </text>
    </comment>
    <comment ref="R1631" authorId="0" shapeId="0" xr:uid="{B7F15F0A-3197-4777-9474-EAC7EF270313}">
      <text>
        <r>
          <rPr>
            <b/>
            <sz val="9"/>
            <color indexed="81"/>
            <rFont val="Tahoma"/>
            <family val="2"/>
          </rPr>
          <t>21320 Eaches Available</t>
        </r>
      </text>
    </comment>
    <comment ref="S1631" authorId="0" shapeId="0" xr:uid="{7E6133B5-3E6E-4BBF-8EA8-8387B858ED5F}">
      <text>
        <r>
          <rPr>
            <b/>
            <sz val="9"/>
            <color indexed="81"/>
            <rFont val="Tahoma"/>
            <family val="2"/>
          </rPr>
          <t>21894 Eaches Available</t>
        </r>
      </text>
    </comment>
    <comment ref="T1631" authorId="0" shapeId="0" xr:uid="{AFEC4D75-FE44-4962-B7CD-D9BD3E218190}">
      <text>
        <r>
          <rPr>
            <b/>
            <sz val="9"/>
            <color indexed="81"/>
            <rFont val="Tahoma"/>
            <family val="2"/>
          </rPr>
          <t>21238 Eaches Available</t>
        </r>
      </text>
    </comment>
    <comment ref="U1631" authorId="0" shapeId="0" xr:uid="{CD7589C5-098E-46F0-A7F9-C7D3CAF5DBC6}">
      <text>
        <r>
          <rPr>
            <b/>
            <sz val="9"/>
            <color indexed="81"/>
            <rFont val="Tahoma"/>
            <family val="2"/>
          </rPr>
          <t>21894 Eaches Available</t>
        </r>
      </text>
    </comment>
    <comment ref="V1631" authorId="0" shapeId="0" xr:uid="{E9A2C4E9-8A44-4234-8B71-E9C39A4887B7}">
      <text>
        <r>
          <rPr>
            <b/>
            <sz val="9"/>
            <color indexed="81"/>
            <rFont val="Tahoma"/>
            <family val="2"/>
          </rPr>
          <t>21648 Eaches Available</t>
        </r>
      </text>
    </comment>
    <comment ref="W1631" authorId="0" shapeId="0" xr:uid="{70CA7FE5-FD37-476F-BD8E-5F314E70F767}">
      <text>
        <r>
          <rPr>
            <b/>
            <sz val="9"/>
            <color indexed="81"/>
            <rFont val="Tahoma"/>
            <family val="2"/>
          </rPr>
          <t>21894 Eaches Available</t>
        </r>
      </text>
    </comment>
    <comment ref="X1631" authorId="0" shapeId="0" xr:uid="{887658E2-C5F5-4988-8824-5F0C03ECD6AD}">
      <text>
        <r>
          <rPr>
            <b/>
            <sz val="9"/>
            <color indexed="81"/>
            <rFont val="Tahoma"/>
            <family val="2"/>
          </rPr>
          <t>21894 Eaches Available</t>
        </r>
      </text>
    </comment>
    <comment ref="Y1631" authorId="0" shapeId="0" xr:uid="{72340849-BAF8-49DB-BDB3-00FE99A5986B}">
      <text>
        <r>
          <rPr>
            <b/>
            <sz val="9"/>
            <color indexed="81"/>
            <rFont val="Tahoma"/>
            <family val="2"/>
          </rPr>
          <t>21894 Eaches Available</t>
        </r>
      </text>
    </comment>
    <comment ref="Z1631" authorId="0" shapeId="0" xr:uid="{3917BC14-1C6D-4317-97D6-B91DC71CA24A}">
      <text>
        <r>
          <rPr>
            <b/>
            <sz val="9"/>
            <color indexed="81"/>
            <rFont val="Tahoma"/>
            <family val="2"/>
          </rPr>
          <t>21894 Eaches Available</t>
        </r>
      </text>
    </comment>
    <comment ref="AA1631" authorId="0" shapeId="0" xr:uid="{C0858061-CF8B-43E8-B724-F082CCE70BA2}">
      <text>
        <r>
          <rPr>
            <b/>
            <sz val="9"/>
            <color indexed="81"/>
            <rFont val="Tahoma"/>
            <family val="2"/>
          </rPr>
          <t>21894 Eaches Available</t>
        </r>
      </text>
    </comment>
    <comment ref="F1632" authorId="0" shapeId="0" xr:uid="{3346AB5F-A5F7-4526-9013-73794D2DD8FA}">
      <text>
        <r>
          <rPr>
            <b/>
            <sz val="9"/>
            <color indexed="81"/>
            <rFont val="Tahoma"/>
            <family val="2"/>
          </rPr>
          <t>3772 Eaches Available</t>
        </r>
      </text>
    </comment>
    <comment ref="H1632" authorId="0" shapeId="0" xr:uid="{815FB682-3B95-48EE-928B-EEEBC3C47AC7}">
      <text>
        <r>
          <rPr>
            <b/>
            <sz val="9"/>
            <color indexed="81"/>
            <rFont val="Tahoma"/>
            <family val="2"/>
          </rPr>
          <t>4346 Eaches Available</t>
        </r>
      </text>
    </comment>
    <comment ref="I1632" authorId="0" shapeId="0" xr:uid="{82E96A26-A098-41B4-9D25-524C7DD458B6}">
      <text>
        <r>
          <rPr>
            <b/>
            <sz val="9"/>
            <color indexed="81"/>
            <rFont val="Tahoma"/>
            <family val="2"/>
          </rPr>
          <t>4264 Eaches Available</t>
        </r>
      </text>
    </comment>
    <comment ref="J1632" authorId="0" shapeId="0" xr:uid="{DBBB9793-6DA9-493D-BA8E-EFE537A62196}">
      <text>
        <r>
          <rPr>
            <b/>
            <sz val="9"/>
            <color indexed="81"/>
            <rFont val="Tahoma"/>
            <family val="2"/>
          </rPr>
          <t>7626 Eaches Available</t>
        </r>
      </text>
    </comment>
    <comment ref="K1632" authorId="0" shapeId="0" xr:uid="{A9B5ADF6-5AA9-409A-90EC-7D2293B6D29E}">
      <text>
        <r>
          <rPr>
            <b/>
            <sz val="9"/>
            <color indexed="81"/>
            <rFont val="Tahoma"/>
            <family val="2"/>
          </rPr>
          <t>7708 Eaches Available</t>
        </r>
      </text>
    </comment>
    <comment ref="L1632" authorId="0" shapeId="0" xr:uid="{2AFB6E07-F433-460C-A28B-1A8540B52576}">
      <text>
        <r>
          <rPr>
            <b/>
            <sz val="9"/>
            <color indexed="81"/>
            <rFont val="Tahoma"/>
            <family val="2"/>
          </rPr>
          <t>7790 Eaches Available</t>
        </r>
      </text>
    </comment>
    <comment ref="M1632" authorId="0" shapeId="0" xr:uid="{90E329A9-C0C4-40C3-A674-08A34446041C}">
      <text>
        <r>
          <rPr>
            <b/>
            <sz val="9"/>
            <color indexed="81"/>
            <rFont val="Tahoma"/>
            <family val="2"/>
          </rPr>
          <t>7708 Eaches Available</t>
        </r>
      </text>
    </comment>
    <comment ref="N1632" authorId="0" shapeId="0" xr:uid="{519648D8-2A6A-4A16-9F8E-46511F293A67}">
      <text>
        <r>
          <rPr>
            <b/>
            <sz val="9"/>
            <color indexed="81"/>
            <rFont val="Tahoma"/>
            <family val="2"/>
          </rPr>
          <t>8200 Eaches Available</t>
        </r>
      </text>
    </comment>
    <comment ref="O1632" authorId="0" shapeId="0" xr:uid="{0FA49D2D-88F5-45B9-8DBB-F57D60A7D224}">
      <text>
        <r>
          <rPr>
            <b/>
            <sz val="9"/>
            <color indexed="81"/>
            <rFont val="Tahoma"/>
            <family val="2"/>
          </rPr>
          <t>7462 Eaches Available</t>
        </r>
      </text>
    </comment>
    <comment ref="P1632" authorId="0" shapeId="0" xr:uid="{EDD06764-F5A1-4011-A451-E73A4FF8E402}">
      <text>
        <r>
          <rPr>
            <b/>
            <sz val="9"/>
            <color indexed="81"/>
            <rFont val="Tahoma"/>
            <family val="2"/>
          </rPr>
          <t>8200 Eaches Available</t>
        </r>
      </text>
    </comment>
    <comment ref="Q1632" authorId="0" shapeId="0" xr:uid="{B7611171-0A26-4089-A628-B30136C5847D}">
      <text>
        <r>
          <rPr>
            <b/>
            <sz val="9"/>
            <color indexed="81"/>
            <rFont val="Tahoma"/>
            <family val="2"/>
          </rPr>
          <t>8036 Eaches Available</t>
        </r>
      </text>
    </comment>
    <comment ref="R1632" authorId="0" shapeId="0" xr:uid="{13F6D1E6-12C5-4DCD-BB7F-3CDA45521967}">
      <text>
        <r>
          <rPr>
            <b/>
            <sz val="9"/>
            <color indexed="81"/>
            <rFont val="Tahoma"/>
            <family val="2"/>
          </rPr>
          <t>8036 Eaches Available</t>
        </r>
      </text>
    </comment>
    <comment ref="S1632" authorId="0" shapeId="0" xr:uid="{DFC4F8A3-A2EA-49B3-B67E-66686CF06F7E}">
      <text>
        <r>
          <rPr>
            <b/>
            <sz val="9"/>
            <color indexed="81"/>
            <rFont val="Tahoma"/>
            <family val="2"/>
          </rPr>
          <t>8282 Eaches Available</t>
        </r>
      </text>
    </comment>
    <comment ref="T1632" authorId="0" shapeId="0" xr:uid="{8E148B46-3D71-4C44-9091-0C636E510CEC}">
      <text>
        <r>
          <rPr>
            <b/>
            <sz val="9"/>
            <color indexed="81"/>
            <rFont val="Tahoma"/>
            <family val="2"/>
          </rPr>
          <t>7790 Eaches Available</t>
        </r>
      </text>
    </comment>
    <comment ref="U1632" authorId="0" shapeId="0" xr:uid="{B8D6D327-BF54-4791-8BDA-CBAC563EC282}">
      <text>
        <r>
          <rPr>
            <b/>
            <sz val="9"/>
            <color indexed="81"/>
            <rFont val="Tahoma"/>
            <family val="2"/>
          </rPr>
          <t>8282 Eaches Available</t>
        </r>
      </text>
    </comment>
    <comment ref="V1632" authorId="0" shapeId="0" xr:uid="{CCCB77DF-8E44-47CA-90D9-4B62FF03F898}">
      <text>
        <r>
          <rPr>
            <b/>
            <sz val="9"/>
            <color indexed="81"/>
            <rFont val="Tahoma"/>
            <family val="2"/>
          </rPr>
          <t>8118 Eaches Available</t>
        </r>
      </text>
    </comment>
    <comment ref="W1632" authorId="0" shapeId="0" xr:uid="{D31799A4-AC61-45DE-A2F8-742F2C4A2869}">
      <text>
        <r>
          <rPr>
            <b/>
            <sz val="9"/>
            <color indexed="81"/>
            <rFont val="Tahoma"/>
            <family val="2"/>
          </rPr>
          <t>8282 Eaches Available</t>
        </r>
      </text>
    </comment>
    <comment ref="X1632" authorId="0" shapeId="0" xr:uid="{FB87C75B-8D8A-4EAF-AA18-5C6DF615014E}">
      <text>
        <r>
          <rPr>
            <b/>
            <sz val="9"/>
            <color indexed="81"/>
            <rFont val="Tahoma"/>
            <family val="2"/>
          </rPr>
          <t>8282 Eaches Available</t>
        </r>
      </text>
    </comment>
    <comment ref="Y1632" authorId="0" shapeId="0" xr:uid="{B16473EF-9A13-4963-9FDC-6967EDF2B8A7}">
      <text>
        <r>
          <rPr>
            <b/>
            <sz val="9"/>
            <color indexed="81"/>
            <rFont val="Tahoma"/>
            <family val="2"/>
          </rPr>
          <t>8282 Eaches Available</t>
        </r>
      </text>
    </comment>
    <comment ref="Z1632" authorId="0" shapeId="0" xr:uid="{3E560480-4FA1-4BE2-B1F7-781F2D2A2F78}">
      <text>
        <r>
          <rPr>
            <b/>
            <sz val="9"/>
            <color indexed="81"/>
            <rFont val="Tahoma"/>
            <family val="2"/>
          </rPr>
          <t>8282 Eaches Available</t>
        </r>
      </text>
    </comment>
    <comment ref="AA1632" authorId="0" shapeId="0" xr:uid="{A854AA21-D783-4CBB-AE59-C48AF0B9533F}">
      <text>
        <r>
          <rPr>
            <b/>
            <sz val="9"/>
            <color indexed="81"/>
            <rFont val="Tahoma"/>
            <family val="2"/>
          </rPr>
          <t>8282 Eaches Available</t>
        </r>
      </text>
    </comment>
    <comment ref="F1633" authorId="0" shapeId="0" xr:uid="{CA92313D-C079-472D-BC1E-09DF3B26CB96}">
      <text>
        <r>
          <rPr>
            <b/>
            <sz val="9"/>
            <color indexed="81"/>
            <rFont val="Tahoma"/>
            <family val="2"/>
          </rPr>
          <t>1710 Eaches Available</t>
        </r>
      </text>
    </comment>
    <comment ref="G1633" authorId="0" shapeId="0" xr:uid="{36B6CC68-982D-41A5-A627-9E6E714283A8}">
      <text>
        <r>
          <rPr>
            <b/>
            <sz val="9"/>
            <color indexed="81"/>
            <rFont val="Tahoma"/>
            <family val="2"/>
          </rPr>
          <t>1710 Eaches Available</t>
        </r>
      </text>
    </comment>
    <comment ref="H1633" authorId="0" shapeId="0" xr:uid="{28CEC6C6-1CA1-42F8-9F2F-60D14531DBC3}">
      <text>
        <r>
          <rPr>
            <b/>
            <sz val="9"/>
            <color indexed="81"/>
            <rFont val="Tahoma"/>
            <family val="2"/>
          </rPr>
          <t>1710 Eaches Available</t>
        </r>
      </text>
    </comment>
    <comment ref="I1633" authorId="0" shapeId="0" xr:uid="{538705E3-FF0E-43DC-A10D-177FDD525519}">
      <text>
        <r>
          <rPr>
            <b/>
            <sz val="9"/>
            <color indexed="81"/>
            <rFont val="Tahoma"/>
            <family val="2"/>
          </rPr>
          <t>1710 Eaches Available</t>
        </r>
      </text>
    </comment>
    <comment ref="J1633" authorId="0" shapeId="0" xr:uid="{3E9CAACF-3162-4E51-9B92-1A0BC678EF1D}">
      <text>
        <r>
          <rPr>
            <b/>
            <sz val="9"/>
            <color indexed="81"/>
            <rFont val="Tahoma"/>
            <family val="2"/>
          </rPr>
          <t>1710 Eaches Available</t>
        </r>
      </text>
    </comment>
    <comment ref="K1633" authorId="0" shapeId="0" xr:uid="{178B7165-AA49-4657-B7A2-FF8DA096C328}">
      <text>
        <r>
          <rPr>
            <b/>
            <sz val="9"/>
            <color indexed="81"/>
            <rFont val="Tahoma"/>
            <family val="2"/>
          </rPr>
          <t>1710 Eaches Available</t>
        </r>
      </text>
    </comment>
    <comment ref="F1634" authorId="0" shapeId="0" xr:uid="{057AB2B8-B614-496D-BDE9-BD6C1F4E9FF5}">
      <text>
        <r>
          <rPr>
            <b/>
            <sz val="9"/>
            <color indexed="81"/>
            <rFont val="Tahoma"/>
            <family val="2"/>
          </rPr>
          <t>2268 Eaches Available</t>
        </r>
      </text>
    </comment>
    <comment ref="G1634" authorId="0" shapeId="0" xr:uid="{66A9A4C0-D6CD-447B-9687-DBD28F44AE12}">
      <text>
        <r>
          <rPr>
            <b/>
            <sz val="9"/>
            <color indexed="81"/>
            <rFont val="Tahoma"/>
            <family val="2"/>
          </rPr>
          <t>2268 Eaches Available</t>
        </r>
      </text>
    </comment>
    <comment ref="H1634" authorId="0" shapeId="0" xr:uid="{B9BA7627-22F8-48D0-B1A4-1EC914C640E3}">
      <text>
        <r>
          <rPr>
            <b/>
            <sz val="9"/>
            <color indexed="81"/>
            <rFont val="Tahoma"/>
            <family val="2"/>
          </rPr>
          <t>2268 Eaches Available</t>
        </r>
      </text>
    </comment>
    <comment ref="I1634" authorId="0" shapeId="0" xr:uid="{EEA96972-77CE-4105-9D83-4C7E77164A91}">
      <text>
        <r>
          <rPr>
            <b/>
            <sz val="9"/>
            <color indexed="81"/>
            <rFont val="Tahoma"/>
            <family val="2"/>
          </rPr>
          <t>2268 Eaches Available</t>
        </r>
      </text>
    </comment>
    <comment ref="J1634" authorId="0" shapeId="0" xr:uid="{D8B38867-25D0-4F80-9000-06D1870CD97F}">
      <text>
        <r>
          <rPr>
            <b/>
            <sz val="9"/>
            <color indexed="81"/>
            <rFont val="Tahoma"/>
            <family val="2"/>
          </rPr>
          <t>2268 Eaches Available</t>
        </r>
      </text>
    </comment>
    <comment ref="K1634" authorId="0" shapeId="0" xr:uid="{C37FE147-90BE-4A66-B3B9-D89BDDA60DDC}">
      <text>
        <r>
          <rPr>
            <b/>
            <sz val="9"/>
            <color indexed="81"/>
            <rFont val="Tahoma"/>
            <family val="2"/>
          </rPr>
          <t>2268 Eaches Available</t>
        </r>
      </text>
    </comment>
    <comment ref="F1635" authorId="0" shapeId="0" xr:uid="{386D25A0-BFA6-4311-8061-0B25A6CEC819}">
      <text>
        <r>
          <rPr>
            <b/>
            <sz val="9"/>
            <color indexed="81"/>
            <rFont val="Tahoma"/>
            <family val="2"/>
          </rPr>
          <t>864 Eaches Available</t>
        </r>
      </text>
    </comment>
    <comment ref="G1635" authorId="0" shapeId="0" xr:uid="{69F0C974-F079-4E5A-9B69-1F748FB9B3F8}">
      <text>
        <r>
          <rPr>
            <b/>
            <sz val="9"/>
            <color indexed="81"/>
            <rFont val="Tahoma"/>
            <family val="2"/>
          </rPr>
          <t>864 Eaches Available</t>
        </r>
      </text>
    </comment>
    <comment ref="H1635" authorId="0" shapeId="0" xr:uid="{D1944E3C-52A3-43FB-A016-E32D875387FE}">
      <text>
        <r>
          <rPr>
            <b/>
            <sz val="9"/>
            <color indexed="81"/>
            <rFont val="Tahoma"/>
            <family val="2"/>
          </rPr>
          <t>864 Eaches Available</t>
        </r>
      </text>
    </comment>
    <comment ref="I1635" authorId="0" shapeId="0" xr:uid="{4E2F240D-1631-486E-B4FE-3708F079734C}">
      <text>
        <r>
          <rPr>
            <b/>
            <sz val="9"/>
            <color indexed="81"/>
            <rFont val="Tahoma"/>
            <family val="2"/>
          </rPr>
          <t>864 Eaches Available</t>
        </r>
      </text>
    </comment>
    <comment ref="J1635" authorId="0" shapeId="0" xr:uid="{3FC46053-29B4-4943-8D4A-C80D76E4BC51}">
      <text>
        <r>
          <rPr>
            <b/>
            <sz val="9"/>
            <color indexed="81"/>
            <rFont val="Tahoma"/>
            <family val="2"/>
          </rPr>
          <t>864 Eaches Available</t>
        </r>
      </text>
    </comment>
    <comment ref="K1635" authorId="0" shapeId="0" xr:uid="{FC45B565-CD38-4A79-A40D-F36781E50472}">
      <text>
        <r>
          <rPr>
            <b/>
            <sz val="9"/>
            <color indexed="81"/>
            <rFont val="Tahoma"/>
            <family val="2"/>
          </rPr>
          <t>864 Eaches Available</t>
        </r>
      </text>
    </comment>
    <comment ref="L1636" authorId="0" shapeId="0" xr:uid="{5EFA6F1B-AEA5-4BDA-852E-0BD5CD49753C}">
      <text>
        <r>
          <rPr>
            <b/>
            <sz val="9"/>
            <color indexed="81"/>
            <rFont val="Tahoma"/>
            <family val="2"/>
          </rPr>
          <t>5375 Eaches Available</t>
        </r>
      </text>
    </comment>
    <comment ref="M1636" authorId="0" shapeId="0" xr:uid="{231536C9-35A2-4A0C-A8D7-29C0F5025F45}">
      <text>
        <r>
          <rPr>
            <b/>
            <sz val="9"/>
            <color indexed="81"/>
            <rFont val="Tahoma"/>
            <family val="2"/>
          </rPr>
          <t>5875 Eaches Available</t>
        </r>
      </text>
    </comment>
    <comment ref="N1636" authorId="0" shapeId="0" xr:uid="{6779F955-B2DC-4E53-8F61-1B18DBBAE766}">
      <text>
        <r>
          <rPr>
            <b/>
            <sz val="9"/>
            <color indexed="81"/>
            <rFont val="Tahoma"/>
            <family val="2"/>
          </rPr>
          <t>5750 Eaches Available</t>
        </r>
      </text>
    </comment>
    <comment ref="P1636" authorId="0" shapeId="0" xr:uid="{EC05FCC3-B37B-408F-82BE-168313DF9244}">
      <text>
        <r>
          <rPr>
            <b/>
            <sz val="9"/>
            <color indexed="81"/>
            <rFont val="Tahoma"/>
            <family val="2"/>
          </rPr>
          <t>6000 Eaches Available</t>
        </r>
      </text>
    </comment>
    <comment ref="Q1636" authorId="0" shapeId="0" xr:uid="{6F0FCAD6-DCD1-493A-9AD4-363633FBB2C8}">
      <text>
        <r>
          <rPr>
            <b/>
            <sz val="9"/>
            <color indexed="81"/>
            <rFont val="Tahoma"/>
            <family val="2"/>
          </rPr>
          <t>5500 Eaches Available</t>
        </r>
      </text>
    </comment>
    <comment ref="R1636" authorId="0" shapeId="0" xr:uid="{853EEC20-8DCA-47CB-A49A-335E140836E7}">
      <text>
        <r>
          <rPr>
            <b/>
            <sz val="9"/>
            <color indexed="81"/>
            <rFont val="Tahoma"/>
            <family val="2"/>
          </rPr>
          <t>6000 Eaches Available</t>
        </r>
      </text>
    </comment>
    <comment ref="S1636" authorId="0" shapeId="0" xr:uid="{6F40207A-2ED4-4D28-B305-80F954A71528}">
      <text>
        <r>
          <rPr>
            <b/>
            <sz val="9"/>
            <color indexed="81"/>
            <rFont val="Tahoma"/>
            <family val="2"/>
          </rPr>
          <t>6000 Eaches Available</t>
        </r>
      </text>
    </comment>
    <comment ref="T1636" authorId="0" shapeId="0" xr:uid="{6BD87153-8470-4BDD-A142-A8D9937D7883}">
      <text>
        <r>
          <rPr>
            <b/>
            <sz val="9"/>
            <color indexed="81"/>
            <rFont val="Tahoma"/>
            <family val="2"/>
          </rPr>
          <t>5875 Eaches Available</t>
        </r>
      </text>
    </comment>
    <comment ref="U1636" authorId="0" shapeId="0" xr:uid="{C2B33AAB-15F1-4459-895A-00147D16B695}">
      <text>
        <r>
          <rPr>
            <b/>
            <sz val="9"/>
            <color indexed="81"/>
            <rFont val="Tahoma"/>
            <family val="2"/>
          </rPr>
          <t>6000 Eaches Available</t>
        </r>
      </text>
    </comment>
    <comment ref="V1636" authorId="0" shapeId="0" xr:uid="{0A758BC5-3DB3-4854-9AB0-72B8416F9983}">
      <text>
        <r>
          <rPr>
            <b/>
            <sz val="9"/>
            <color indexed="81"/>
            <rFont val="Tahoma"/>
            <family val="2"/>
          </rPr>
          <t>6000 Eaches Available</t>
        </r>
      </text>
    </comment>
    <comment ref="F1637" authorId="0" shapeId="0" xr:uid="{4524BA13-BE1E-442C-B709-C8EC88860DC5}">
      <text>
        <r>
          <rPr>
            <b/>
            <sz val="9"/>
            <color indexed="81"/>
            <rFont val="Tahoma"/>
            <family val="2"/>
          </rPr>
          <t>4068 Eaches Available</t>
        </r>
      </text>
    </comment>
    <comment ref="G1637" authorId="0" shapeId="0" xr:uid="{0216FEB7-357C-4688-B8A3-102E753CCB2E}">
      <text>
        <r>
          <rPr>
            <b/>
            <sz val="9"/>
            <color indexed="81"/>
            <rFont val="Tahoma"/>
            <family val="2"/>
          </rPr>
          <t>4068 Eaches Available</t>
        </r>
      </text>
    </comment>
    <comment ref="H1637" authorId="0" shapeId="0" xr:uid="{8010A443-7E42-4152-AFC5-DBFB2CF76AC3}">
      <text>
        <r>
          <rPr>
            <b/>
            <sz val="9"/>
            <color indexed="81"/>
            <rFont val="Tahoma"/>
            <family val="2"/>
          </rPr>
          <t>4068 Eaches Available</t>
        </r>
      </text>
    </comment>
    <comment ref="I1637" authorId="0" shapeId="0" xr:uid="{FC6AFB1F-3B76-4B11-8984-5C029E671542}">
      <text>
        <r>
          <rPr>
            <b/>
            <sz val="9"/>
            <color indexed="81"/>
            <rFont val="Tahoma"/>
            <family val="2"/>
          </rPr>
          <t>4068 Eaches Available</t>
        </r>
      </text>
    </comment>
    <comment ref="J1637" authorId="0" shapeId="0" xr:uid="{3E2CD4B3-7DAD-4467-A65F-6190CE1FF57B}">
      <text>
        <r>
          <rPr>
            <b/>
            <sz val="9"/>
            <color indexed="81"/>
            <rFont val="Tahoma"/>
            <family val="2"/>
          </rPr>
          <t>4068 Eaches Available</t>
        </r>
      </text>
    </comment>
    <comment ref="K1637" authorId="0" shapeId="0" xr:uid="{F05B9525-A9F8-4986-A5DD-A0AB17E4683E}">
      <text>
        <r>
          <rPr>
            <b/>
            <sz val="9"/>
            <color indexed="81"/>
            <rFont val="Tahoma"/>
            <family val="2"/>
          </rPr>
          <t>4068 Eaches Available</t>
        </r>
      </text>
    </comment>
    <comment ref="F1638" authorId="0" shapeId="0" xr:uid="{828C2DF8-9134-4461-B0BC-95A7C84BABBB}">
      <text>
        <r>
          <rPr>
            <b/>
            <sz val="9"/>
            <color indexed="81"/>
            <rFont val="Tahoma"/>
            <family val="2"/>
          </rPr>
          <t>1746 Eaches Available</t>
        </r>
      </text>
    </comment>
    <comment ref="G1638" authorId="0" shapeId="0" xr:uid="{312A483A-5DD1-4978-82FC-5A88297491C3}">
      <text>
        <r>
          <rPr>
            <b/>
            <sz val="9"/>
            <color indexed="81"/>
            <rFont val="Tahoma"/>
            <family val="2"/>
          </rPr>
          <t>1746 Eaches Available</t>
        </r>
      </text>
    </comment>
    <comment ref="H1638" authorId="0" shapeId="0" xr:uid="{08846BDA-BF51-4BEB-8C74-9DA55EFD6BCF}">
      <text>
        <r>
          <rPr>
            <b/>
            <sz val="9"/>
            <color indexed="81"/>
            <rFont val="Tahoma"/>
            <family val="2"/>
          </rPr>
          <t>1746 Eaches Available</t>
        </r>
      </text>
    </comment>
    <comment ref="I1638" authorId="0" shapeId="0" xr:uid="{526EED7C-903F-4676-A9EF-CE378DD044D3}">
      <text>
        <r>
          <rPr>
            <b/>
            <sz val="9"/>
            <color indexed="81"/>
            <rFont val="Tahoma"/>
            <family val="2"/>
          </rPr>
          <t>1746 Eaches Available</t>
        </r>
      </text>
    </comment>
    <comment ref="J1638" authorId="0" shapeId="0" xr:uid="{70568F27-B253-41D2-A857-982876483D1E}">
      <text>
        <r>
          <rPr>
            <b/>
            <sz val="9"/>
            <color indexed="81"/>
            <rFont val="Tahoma"/>
            <family val="2"/>
          </rPr>
          <t>1746 Eaches Available</t>
        </r>
      </text>
    </comment>
    <comment ref="K1638" authorId="0" shapeId="0" xr:uid="{475DCC3A-893F-48D9-9CE9-4546E1C1B392}">
      <text>
        <r>
          <rPr>
            <b/>
            <sz val="9"/>
            <color indexed="81"/>
            <rFont val="Tahoma"/>
            <family val="2"/>
          </rPr>
          <t>1746 Eaches Available</t>
        </r>
      </text>
    </comment>
    <comment ref="F1639" authorId="0" shapeId="0" xr:uid="{4E9B9EB5-8D88-46AC-9D30-E0FC1E47E036}">
      <text>
        <r>
          <rPr>
            <b/>
            <sz val="9"/>
            <color indexed="81"/>
            <rFont val="Tahoma"/>
            <family val="2"/>
          </rPr>
          <t>900 Eaches Available</t>
        </r>
      </text>
    </comment>
    <comment ref="G1639" authorId="0" shapeId="0" xr:uid="{025F3AE7-1CAC-4C25-B8C6-2DCDEF29BEA3}">
      <text>
        <r>
          <rPr>
            <b/>
            <sz val="9"/>
            <color indexed="81"/>
            <rFont val="Tahoma"/>
            <family val="2"/>
          </rPr>
          <t>900 Eaches Available</t>
        </r>
      </text>
    </comment>
    <comment ref="H1639" authorId="0" shapeId="0" xr:uid="{7785557C-188A-4BAC-ADC9-F524EA280FD8}">
      <text>
        <r>
          <rPr>
            <b/>
            <sz val="9"/>
            <color indexed="81"/>
            <rFont val="Tahoma"/>
            <family val="2"/>
          </rPr>
          <t>900 Eaches Available</t>
        </r>
      </text>
    </comment>
    <comment ref="I1639" authorId="0" shapeId="0" xr:uid="{84F25F92-C600-4223-96FD-1D9E739A5F6A}">
      <text>
        <r>
          <rPr>
            <b/>
            <sz val="9"/>
            <color indexed="81"/>
            <rFont val="Tahoma"/>
            <family val="2"/>
          </rPr>
          <t>900 Eaches Available</t>
        </r>
      </text>
    </comment>
    <comment ref="J1639" authorId="0" shapeId="0" xr:uid="{40D7BB3F-49F3-49F5-BEB9-634731D5C7B9}">
      <text>
        <r>
          <rPr>
            <b/>
            <sz val="9"/>
            <color indexed="81"/>
            <rFont val="Tahoma"/>
            <family val="2"/>
          </rPr>
          <t>900 Eaches Available</t>
        </r>
      </text>
    </comment>
    <comment ref="K1639" authorId="0" shapeId="0" xr:uid="{7171A07C-761F-491A-B4BD-85BBE9D13111}">
      <text>
        <r>
          <rPr>
            <b/>
            <sz val="9"/>
            <color indexed="81"/>
            <rFont val="Tahoma"/>
            <family val="2"/>
          </rPr>
          <t>900 Eaches Available</t>
        </r>
      </text>
    </comment>
    <comment ref="F1640" authorId="0" shapeId="0" xr:uid="{DD62ECA8-2BF4-42C2-9847-E5DDC2D1B77A}">
      <text>
        <r>
          <rPr>
            <b/>
            <sz val="9"/>
            <color indexed="81"/>
            <rFont val="Tahoma"/>
            <family val="2"/>
          </rPr>
          <t>3906 Eaches Available</t>
        </r>
      </text>
    </comment>
    <comment ref="G1640" authorId="0" shapeId="0" xr:uid="{A41AA4DD-8D7E-45F4-AE96-0106517D08BF}">
      <text>
        <r>
          <rPr>
            <b/>
            <sz val="9"/>
            <color indexed="81"/>
            <rFont val="Tahoma"/>
            <family val="2"/>
          </rPr>
          <t>3906 Eaches Available</t>
        </r>
      </text>
    </comment>
    <comment ref="H1640" authorId="0" shapeId="0" xr:uid="{1C8BD135-76FB-40BA-A995-94C4E43975B3}">
      <text>
        <r>
          <rPr>
            <b/>
            <sz val="9"/>
            <color indexed="81"/>
            <rFont val="Tahoma"/>
            <family val="2"/>
          </rPr>
          <t>3906 Eaches Available</t>
        </r>
      </text>
    </comment>
    <comment ref="I1640" authorId="0" shapeId="0" xr:uid="{2244E219-5E8D-434D-A080-D61F5D082FEC}">
      <text>
        <r>
          <rPr>
            <b/>
            <sz val="9"/>
            <color indexed="81"/>
            <rFont val="Tahoma"/>
            <family val="2"/>
          </rPr>
          <t>3906 Eaches Available</t>
        </r>
      </text>
    </comment>
    <comment ref="J1640" authorId="0" shapeId="0" xr:uid="{7C8068C3-F818-4431-802A-202512F6EFFA}">
      <text>
        <r>
          <rPr>
            <b/>
            <sz val="9"/>
            <color indexed="81"/>
            <rFont val="Tahoma"/>
            <family val="2"/>
          </rPr>
          <t>3906 Eaches Available</t>
        </r>
      </text>
    </comment>
    <comment ref="K1640" authorId="0" shapeId="0" xr:uid="{3CD48603-1668-487C-A2A3-2D09BF6FEE4E}">
      <text>
        <r>
          <rPr>
            <b/>
            <sz val="9"/>
            <color indexed="81"/>
            <rFont val="Tahoma"/>
            <family val="2"/>
          </rPr>
          <t>3906 Eaches Available</t>
        </r>
      </text>
    </comment>
    <comment ref="F1641" authorId="0" shapeId="0" xr:uid="{793F0509-803E-4131-A2B6-20C0B8905E30}">
      <text>
        <r>
          <rPr>
            <b/>
            <sz val="9"/>
            <color indexed="81"/>
            <rFont val="Tahoma"/>
            <family val="2"/>
          </rPr>
          <t>864 Eaches Available</t>
        </r>
      </text>
    </comment>
    <comment ref="G1641" authorId="0" shapeId="0" xr:uid="{D04D9D86-ED9E-433B-90AE-4397A4362E2C}">
      <text>
        <r>
          <rPr>
            <b/>
            <sz val="9"/>
            <color indexed="81"/>
            <rFont val="Tahoma"/>
            <family val="2"/>
          </rPr>
          <t>864 Eaches Available</t>
        </r>
      </text>
    </comment>
    <comment ref="H1641" authorId="0" shapeId="0" xr:uid="{F0CB1204-7B6F-4B2D-BEB7-2628D02E2389}">
      <text>
        <r>
          <rPr>
            <b/>
            <sz val="9"/>
            <color indexed="81"/>
            <rFont val="Tahoma"/>
            <family val="2"/>
          </rPr>
          <t>864 Eaches Available</t>
        </r>
      </text>
    </comment>
    <comment ref="I1641" authorId="0" shapeId="0" xr:uid="{C5F07443-992D-4F8F-9EE9-2743BB665323}">
      <text>
        <r>
          <rPr>
            <b/>
            <sz val="9"/>
            <color indexed="81"/>
            <rFont val="Tahoma"/>
            <family val="2"/>
          </rPr>
          <t>864 Eaches Available</t>
        </r>
      </text>
    </comment>
    <comment ref="J1641" authorId="0" shapeId="0" xr:uid="{BC21FED0-7FA6-4B6B-B4BB-5DC311E48FFB}">
      <text>
        <r>
          <rPr>
            <b/>
            <sz val="9"/>
            <color indexed="81"/>
            <rFont val="Tahoma"/>
            <family val="2"/>
          </rPr>
          <t>864 Eaches Available</t>
        </r>
      </text>
    </comment>
    <comment ref="K1641" authorId="0" shapeId="0" xr:uid="{9B56F319-3BB7-42BE-B5D9-E332339DE1CA}">
      <text>
        <r>
          <rPr>
            <b/>
            <sz val="9"/>
            <color indexed="81"/>
            <rFont val="Tahoma"/>
            <family val="2"/>
          </rPr>
          <t>864 Eaches Available</t>
        </r>
      </text>
    </comment>
    <comment ref="F1642" authorId="0" shapeId="0" xr:uid="{51A2CF25-C039-4D79-914C-F34A7E002C59}">
      <text>
        <r>
          <rPr>
            <b/>
            <sz val="9"/>
            <color indexed="81"/>
            <rFont val="Tahoma"/>
            <family val="2"/>
          </rPr>
          <t>1548 Eaches Available</t>
        </r>
      </text>
    </comment>
    <comment ref="G1642" authorId="0" shapeId="0" xr:uid="{9BBCDA61-1E52-4150-933D-5C982E498365}">
      <text>
        <r>
          <rPr>
            <b/>
            <sz val="9"/>
            <color indexed="81"/>
            <rFont val="Tahoma"/>
            <family val="2"/>
          </rPr>
          <t>1548 Eaches Available</t>
        </r>
      </text>
    </comment>
    <comment ref="H1642" authorId="0" shapeId="0" xr:uid="{67A99977-9E99-4A65-A376-9F3A05B0500F}">
      <text>
        <r>
          <rPr>
            <b/>
            <sz val="9"/>
            <color indexed="81"/>
            <rFont val="Tahoma"/>
            <family val="2"/>
          </rPr>
          <t>1548 Eaches Available</t>
        </r>
      </text>
    </comment>
    <comment ref="I1642" authorId="0" shapeId="0" xr:uid="{C6817023-F1E7-4895-99A2-248D5595C2CC}">
      <text>
        <r>
          <rPr>
            <b/>
            <sz val="9"/>
            <color indexed="81"/>
            <rFont val="Tahoma"/>
            <family val="2"/>
          </rPr>
          <t>1548 Eaches Available</t>
        </r>
      </text>
    </comment>
    <comment ref="J1642" authorId="0" shapeId="0" xr:uid="{D854E00F-8D3E-4AD2-9405-4ACFAC65AD8E}">
      <text>
        <r>
          <rPr>
            <b/>
            <sz val="9"/>
            <color indexed="81"/>
            <rFont val="Tahoma"/>
            <family val="2"/>
          </rPr>
          <t>1548 Eaches Available</t>
        </r>
      </text>
    </comment>
    <comment ref="K1642" authorId="0" shapeId="0" xr:uid="{0930C240-92A2-4D52-A684-8E11C12632E5}">
      <text>
        <r>
          <rPr>
            <b/>
            <sz val="9"/>
            <color indexed="81"/>
            <rFont val="Tahoma"/>
            <family val="2"/>
          </rPr>
          <t>1548 Eaches Available</t>
        </r>
      </text>
    </comment>
    <comment ref="J1643" authorId="0" shapeId="0" xr:uid="{F853A8C2-2EBD-4A5D-A066-CD74018405D4}">
      <text>
        <r>
          <rPr>
            <b/>
            <sz val="9"/>
            <color indexed="81"/>
            <rFont val="Tahoma"/>
            <family val="2"/>
          </rPr>
          <t>19750 Eaches Available</t>
        </r>
      </text>
    </comment>
    <comment ref="K1643" authorId="0" shapeId="0" xr:uid="{7405C8C3-2F08-4889-8B00-9D298C0733E3}">
      <text>
        <r>
          <rPr>
            <b/>
            <sz val="9"/>
            <color indexed="81"/>
            <rFont val="Tahoma"/>
            <family val="2"/>
          </rPr>
          <t>21375 Eaches Available</t>
        </r>
      </text>
    </comment>
    <comment ref="L1643" authorId="0" shapeId="0" xr:uid="{6FE6D4AD-FFE3-464A-9AAB-A6168167F6D1}">
      <text>
        <r>
          <rPr>
            <b/>
            <sz val="9"/>
            <color indexed="81"/>
            <rFont val="Tahoma"/>
            <family val="2"/>
          </rPr>
          <t>19750 Eaches Available</t>
        </r>
      </text>
    </comment>
    <comment ref="M1643" authorId="0" shapeId="0" xr:uid="{8E112D1E-F4AC-441D-800B-E41520ED92D1}">
      <text>
        <r>
          <rPr>
            <b/>
            <sz val="9"/>
            <color indexed="81"/>
            <rFont val="Tahoma"/>
            <family val="2"/>
          </rPr>
          <t>21500 Eaches Available</t>
        </r>
      </text>
    </comment>
    <comment ref="N1643" authorId="0" shapeId="0" xr:uid="{E90986DB-4DF1-45D9-88C8-064F679B5905}">
      <text>
        <r>
          <rPr>
            <b/>
            <sz val="9"/>
            <color indexed="81"/>
            <rFont val="Tahoma"/>
            <family val="2"/>
          </rPr>
          <t>21375 Eaches Available</t>
        </r>
      </text>
    </comment>
    <comment ref="O1643" authorId="0" shapeId="0" xr:uid="{B867E9D6-010F-4B48-BC6C-64EF0148DBF4}">
      <text>
        <r>
          <rPr>
            <b/>
            <sz val="9"/>
            <color indexed="81"/>
            <rFont val="Tahoma"/>
            <family val="2"/>
          </rPr>
          <t>21375 Eaches Available</t>
        </r>
      </text>
    </comment>
    <comment ref="P1643" authorId="0" shapeId="0" xr:uid="{291867CF-CBEF-405E-B9BE-C87E352CB332}">
      <text>
        <r>
          <rPr>
            <b/>
            <sz val="9"/>
            <color indexed="81"/>
            <rFont val="Tahoma"/>
            <family val="2"/>
          </rPr>
          <t>20750 Eaches Available</t>
        </r>
      </text>
    </comment>
    <comment ref="Q1643" authorId="0" shapeId="0" xr:uid="{940FCE13-161C-498A-B666-65E8A20D33D7}">
      <text>
        <r>
          <rPr>
            <b/>
            <sz val="9"/>
            <color indexed="81"/>
            <rFont val="Tahoma"/>
            <family val="2"/>
          </rPr>
          <t>21500 Eaches Available</t>
        </r>
      </text>
    </comment>
    <comment ref="R1643" authorId="0" shapeId="0" xr:uid="{F472EBFA-AA0C-4480-8FAD-7D34422B6E43}">
      <text>
        <r>
          <rPr>
            <b/>
            <sz val="9"/>
            <color indexed="81"/>
            <rFont val="Tahoma"/>
            <family val="2"/>
          </rPr>
          <t>21500 Eaches Available</t>
        </r>
      </text>
    </comment>
    <comment ref="S1643" authorId="0" shapeId="0" xr:uid="{953AC622-E196-45AD-AEEC-47EFA50173E0}">
      <text>
        <r>
          <rPr>
            <b/>
            <sz val="9"/>
            <color indexed="81"/>
            <rFont val="Tahoma"/>
            <family val="2"/>
          </rPr>
          <t>21500 Eaches Available</t>
        </r>
      </text>
    </comment>
    <comment ref="T1643" authorId="0" shapeId="0" xr:uid="{DE6EB506-AD2B-4686-B2D8-4972C284FE85}">
      <text>
        <r>
          <rPr>
            <b/>
            <sz val="9"/>
            <color indexed="81"/>
            <rFont val="Tahoma"/>
            <family val="2"/>
          </rPr>
          <t>21000 Eaches Available</t>
        </r>
      </text>
    </comment>
    <comment ref="U1643" authorId="0" shapeId="0" xr:uid="{6483A5A4-8B36-45D9-BD46-511949CA4A27}">
      <text>
        <r>
          <rPr>
            <b/>
            <sz val="9"/>
            <color indexed="81"/>
            <rFont val="Tahoma"/>
            <family val="2"/>
          </rPr>
          <t>21500 Eaches Available</t>
        </r>
      </text>
    </comment>
    <comment ref="V1643" authorId="0" shapeId="0" xr:uid="{FC384D38-338C-4B0F-B9E4-13216767E7C1}">
      <text>
        <r>
          <rPr>
            <b/>
            <sz val="9"/>
            <color indexed="81"/>
            <rFont val="Tahoma"/>
            <family val="2"/>
          </rPr>
          <t>21500 Eaches Available</t>
        </r>
      </text>
    </comment>
    <comment ref="W1643" authorId="0" shapeId="0" xr:uid="{5B2C61EE-2C52-467F-A202-0DD902850702}">
      <text>
        <r>
          <rPr>
            <b/>
            <sz val="9"/>
            <color indexed="81"/>
            <rFont val="Tahoma"/>
            <family val="2"/>
          </rPr>
          <t>21500 Eaches Available</t>
        </r>
      </text>
    </comment>
    <comment ref="X1643" authorId="0" shapeId="0" xr:uid="{8F829E5F-4B07-4C9D-9579-890521C026F7}">
      <text>
        <r>
          <rPr>
            <b/>
            <sz val="9"/>
            <color indexed="81"/>
            <rFont val="Tahoma"/>
            <family val="2"/>
          </rPr>
          <t>21000 Eaches Available</t>
        </r>
      </text>
    </comment>
    <comment ref="Y1643" authorId="0" shapeId="0" xr:uid="{613FC0A6-9482-44A8-9662-78F3271E8D8B}">
      <text>
        <r>
          <rPr>
            <b/>
            <sz val="9"/>
            <color indexed="81"/>
            <rFont val="Tahoma"/>
            <family val="2"/>
          </rPr>
          <t>21500 Eaches Available</t>
        </r>
      </text>
    </comment>
    <comment ref="Z1643" authorId="0" shapeId="0" xr:uid="{D1483535-FA04-412D-9862-76972B97C886}">
      <text>
        <r>
          <rPr>
            <b/>
            <sz val="9"/>
            <color indexed="81"/>
            <rFont val="Tahoma"/>
            <family val="2"/>
          </rPr>
          <t>21500 Eaches Available</t>
        </r>
      </text>
    </comment>
    <comment ref="AA1643" authorId="0" shapeId="0" xr:uid="{D14AB03F-4505-433C-8912-5091FEDF2149}">
      <text>
        <r>
          <rPr>
            <b/>
            <sz val="9"/>
            <color indexed="81"/>
            <rFont val="Tahoma"/>
            <family val="2"/>
          </rPr>
          <t>21500 Eaches Available</t>
        </r>
      </text>
    </comment>
    <comment ref="AB1643" authorId="0" shapeId="0" xr:uid="{EE9F353B-A2F0-4260-AE6A-9EDAB5704CB9}">
      <text>
        <r>
          <rPr>
            <b/>
            <sz val="9"/>
            <color indexed="81"/>
            <rFont val="Tahoma"/>
            <family val="2"/>
          </rPr>
          <t>21250 Eaches Available</t>
        </r>
      </text>
    </comment>
    <comment ref="F1644" authorId="0" shapeId="0" xr:uid="{E4596095-13B5-40A3-A1D7-5FE5D7D5D847}">
      <text>
        <r>
          <rPr>
            <b/>
            <sz val="9"/>
            <color indexed="81"/>
            <rFont val="Tahoma"/>
            <family val="2"/>
          </rPr>
          <t>1404 Eaches Available</t>
        </r>
      </text>
    </comment>
    <comment ref="G1644" authorId="0" shapeId="0" xr:uid="{12CC1C58-CE9F-4414-A288-9A8EEAEA6065}">
      <text>
        <r>
          <rPr>
            <b/>
            <sz val="9"/>
            <color indexed="81"/>
            <rFont val="Tahoma"/>
            <family val="2"/>
          </rPr>
          <t>1404 Eaches Available</t>
        </r>
      </text>
    </comment>
    <comment ref="H1644" authorId="0" shapeId="0" xr:uid="{FE9D8A8E-B553-45FF-A997-8B784456155D}">
      <text>
        <r>
          <rPr>
            <b/>
            <sz val="9"/>
            <color indexed="81"/>
            <rFont val="Tahoma"/>
            <family val="2"/>
          </rPr>
          <t>1404 Eaches Available</t>
        </r>
      </text>
    </comment>
    <comment ref="I1644" authorId="0" shapeId="0" xr:uid="{65FCC7AC-B7F5-49E7-8017-0EB86928D80D}">
      <text>
        <r>
          <rPr>
            <b/>
            <sz val="9"/>
            <color indexed="81"/>
            <rFont val="Tahoma"/>
            <family val="2"/>
          </rPr>
          <t>1404 Eaches Available</t>
        </r>
      </text>
    </comment>
    <comment ref="J1644" authorId="0" shapeId="0" xr:uid="{A8B049EA-EC26-42DE-9CB3-088CD42CE47D}">
      <text>
        <r>
          <rPr>
            <b/>
            <sz val="9"/>
            <color indexed="81"/>
            <rFont val="Tahoma"/>
            <family val="2"/>
          </rPr>
          <t>1404 Eaches Available</t>
        </r>
      </text>
    </comment>
    <comment ref="K1644" authorId="0" shapeId="0" xr:uid="{B09FB556-06CC-4A6F-AA41-316BBB463BC1}">
      <text>
        <r>
          <rPr>
            <b/>
            <sz val="9"/>
            <color indexed="81"/>
            <rFont val="Tahoma"/>
            <family val="2"/>
          </rPr>
          <t>1404 Eaches Available</t>
        </r>
      </text>
    </comment>
    <comment ref="F1645" authorId="0" shapeId="0" xr:uid="{7E08E7E8-70D5-4C0B-9704-13E5F7FD62D0}">
      <text>
        <r>
          <rPr>
            <b/>
            <sz val="9"/>
            <color indexed="81"/>
            <rFont val="Tahoma"/>
            <family val="2"/>
          </rPr>
          <t>1800 Eaches Available</t>
        </r>
      </text>
    </comment>
    <comment ref="G1645" authorId="0" shapeId="0" xr:uid="{C2109D3D-ECA3-4A74-B32B-B482B657CA55}">
      <text>
        <r>
          <rPr>
            <b/>
            <sz val="9"/>
            <color indexed="81"/>
            <rFont val="Tahoma"/>
            <family val="2"/>
          </rPr>
          <t>1800 Eaches Available</t>
        </r>
      </text>
    </comment>
    <comment ref="H1645" authorId="0" shapeId="0" xr:uid="{F8506703-41E7-490A-98B9-BE86A9829FFF}">
      <text>
        <r>
          <rPr>
            <b/>
            <sz val="9"/>
            <color indexed="81"/>
            <rFont val="Tahoma"/>
            <family val="2"/>
          </rPr>
          <t>1800 Eaches Available</t>
        </r>
      </text>
    </comment>
    <comment ref="I1645" authorId="0" shapeId="0" xr:uid="{F2657C47-3A90-4B18-9AB7-DEF60B7EBF94}">
      <text>
        <r>
          <rPr>
            <b/>
            <sz val="9"/>
            <color indexed="81"/>
            <rFont val="Tahoma"/>
            <family val="2"/>
          </rPr>
          <t>1800 Eaches Available</t>
        </r>
      </text>
    </comment>
    <comment ref="J1645" authorId="0" shapeId="0" xr:uid="{E10F0B87-4BE6-4424-8752-3754A8DC0CA4}">
      <text>
        <r>
          <rPr>
            <b/>
            <sz val="9"/>
            <color indexed="81"/>
            <rFont val="Tahoma"/>
            <family val="2"/>
          </rPr>
          <t>1800 Eaches Available</t>
        </r>
      </text>
    </comment>
    <comment ref="K1645" authorId="0" shapeId="0" xr:uid="{472012BB-380C-40EF-9C32-94045F431291}">
      <text>
        <r>
          <rPr>
            <b/>
            <sz val="9"/>
            <color indexed="81"/>
            <rFont val="Tahoma"/>
            <family val="2"/>
          </rPr>
          <t>1800 Eaches Available</t>
        </r>
      </text>
    </comment>
    <comment ref="F1646" authorId="0" shapeId="0" xr:uid="{8697B63A-9C08-4893-BCFD-226A3732C7D8}">
      <text>
        <r>
          <rPr>
            <b/>
            <sz val="9"/>
            <color indexed="81"/>
            <rFont val="Tahoma"/>
            <family val="2"/>
          </rPr>
          <t>4248 Eaches Available</t>
        </r>
      </text>
    </comment>
    <comment ref="G1646" authorId="0" shapeId="0" xr:uid="{CC57222A-6B5F-4D76-8385-DEA8986B77E2}">
      <text>
        <r>
          <rPr>
            <b/>
            <sz val="9"/>
            <color indexed="81"/>
            <rFont val="Tahoma"/>
            <family val="2"/>
          </rPr>
          <t>4248 Eaches Available</t>
        </r>
      </text>
    </comment>
    <comment ref="H1646" authorId="0" shapeId="0" xr:uid="{189D2137-7782-4443-8D4E-3ADC0BECD712}">
      <text>
        <r>
          <rPr>
            <b/>
            <sz val="9"/>
            <color indexed="81"/>
            <rFont val="Tahoma"/>
            <family val="2"/>
          </rPr>
          <t>4248 Eaches Available</t>
        </r>
      </text>
    </comment>
    <comment ref="I1646" authorId="0" shapeId="0" xr:uid="{E32D3270-6135-4AA5-837C-48B9D699CC3D}">
      <text>
        <r>
          <rPr>
            <b/>
            <sz val="9"/>
            <color indexed="81"/>
            <rFont val="Tahoma"/>
            <family val="2"/>
          </rPr>
          <t>4248 Eaches Available</t>
        </r>
      </text>
    </comment>
    <comment ref="J1646" authorId="0" shapeId="0" xr:uid="{1463E9C1-7294-4E0E-BE88-CE331FBEAB42}">
      <text>
        <r>
          <rPr>
            <b/>
            <sz val="9"/>
            <color indexed="81"/>
            <rFont val="Tahoma"/>
            <family val="2"/>
          </rPr>
          <t>4248 Eaches Available</t>
        </r>
      </text>
    </comment>
    <comment ref="K1646" authorId="0" shapeId="0" xr:uid="{045D8DB7-D41D-47DD-8AF6-BDA3BD293F21}">
      <text>
        <r>
          <rPr>
            <b/>
            <sz val="9"/>
            <color indexed="81"/>
            <rFont val="Tahoma"/>
            <family val="2"/>
          </rPr>
          <t>4248 Eaches Available</t>
        </r>
      </text>
    </comment>
    <comment ref="F1647" authorId="0" shapeId="0" xr:uid="{996AC320-E3A3-4A3C-9753-6DDB80A3386C}">
      <text>
        <r>
          <rPr>
            <b/>
            <sz val="9"/>
            <color indexed="81"/>
            <rFont val="Tahoma"/>
            <family val="2"/>
          </rPr>
          <t>2214 Eaches Available</t>
        </r>
      </text>
    </comment>
    <comment ref="G1647" authorId="0" shapeId="0" xr:uid="{B693A050-C743-48A1-8311-1E88C6A7C62E}">
      <text>
        <r>
          <rPr>
            <b/>
            <sz val="9"/>
            <color indexed="81"/>
            <rFont val="Tahoma"/>
            <family val="2"/>
          </rPr>
          <t>2214 Eaches Available</t>
        </r>
      </text>
    </comment>
    <comment ref="H1647" authorId="0" shapeId="0" xr:uid="{500BA968-4C73-4D25-98BE-1A5D78DA9B29}">
      <text>
        <r>
          <rPr>
            <b/>
            <sz val="9"/>
            <color indexed="81"/>
            <rFont val="Tahoma"/>
            <family val="2"/>
          </rPr>
          <t>2214 Eaches Available</t>
        </r>
      </text>
    </comment>
    <comment ref="I1647" authorId="0" shapeId="0" xr:uid="{CD5BABF4-F96B-4617-A288-39D733DA2594}">
      <text>
        <r>
          <rPr>
            <b/>
            <sz val="9"/>
            <color indexed="81"/>
            <rFont val="Tahoma"/>
            <family val="2"/>
          </rPr>
          <t>2214 Eaches Available</t>
        </r>
      </text>
    </comment>
    <comment ref="J1647" authorId="0" shapeId="0" xr:uid="{1B86661C-3A0A-4C6A-A582-E5936D86AA88}">
      <text>
        <r>
          <rPr>
            <b/>
            <sz val="9"/>
            <color indexed="81"/>
            <rFont val="Tahoma"/>
            <family val="2"/>
          </rPr>
          <t>2214 Eaches Available</t>
        </r>
      </text>
    </comment>
    <comment ref="K1647" authorId="0" shapeId="0" xr:uid="{E518F00F-99C5-40D2-A77B-58FEAFAEE0D7}">
      <text>
        <r>
          <rPr>
            <b/>
            <sz val="9"/>
            <color indexed="81"/>
            <rFont val="Tahoma"/>
            <family val="2"/>
          </rPr>
          <t>2214 Eaches Available</t>
        </r>
      </text>
    </comment>
    <comment ref="F1648" authorId="0" shapeId="0" xr:uid="{8F713F36-B614-4125-8153-2B74BD61E5D4}">
      <text>
        <r>
          <rPr>
            <b/>
            <sz val="9"/>
            <color indexed="81"/>
            <rFont val="Tahoma"/>
            <family val="2"/>
          </rPr>
          <t>558 Eaches Available</t>
        </r>
      </text>
    </comment>
    <comment ref="G1648" authorId="0" shapeId="0" xr:uid="{B6C23859-AE46-43C9-AAC4-36F196190DC2}">
      <text>
        <r>
          <rPr>
            <b/>
            <sz val="9"/>
            <color indexed="81"/>
            <rFont val="Tahoma"/>
            <family val="2"/>
          </rPr>
          <t>558 Eaches Available</t>
        </r>
      </text>
    </comment>
    <comment ref="H1648" authorId="0" shapeId="0" xr:uid="{2A31A482-A743-4A79-BE50-F3F59887BACA}">
      <text>
        <r>
          <rPr>
            <b/>
            <sz val="9"/>
            <color indexed="81"/>
            <rFont val="Tahoma"/>
            <family val="2"/>
          </rPr>
          <t>558 Eaches Available</t>
        </r>
      </text>
    </comment>
    <comment ref="I1648" authorId="0" shapeId="0" xr:uid="{E37FB9DE-A476-4B0F-B373-AB5315EA6C41}">
      <text>
        <r>
          <rPr>
            <b/>
            <sz val="9"/>
            <color indexed="81"/>
            <rFont val="Tahoma"/>
            <family val="2"/>
          </rPr>
          <t>558 Eaches Available</t>
        </r>
      </text>
    </comment>
    <comment ref="J1648" authorId="0" shapeId="0" xr:uid="{79697879-A3CC-4A51-96AB-E4D83F03242B}">
      <text>
        <r>
          <rPr>
            <b/>
            <sz val="9"/>
            <color indexed="81"/>
            <rFont val="Tahoma"/>
            <family val="2"/>
          </rPr>
          <t>558 Eaches Available</t>
        </r>
      </text>
    </comment>
    <comment ref="K1648" authorId="0" shapeId="0" xr:uid="{49FBA0B1-71E1-4B8F-BD9D-4022A5BC7346}">
      <text>
        <r>
          <rPr>
            <b/>
            <sz val="9"/>
            <color indexed="81"/>
            <rFont val="Tahoma"/>
            <family val="2"/>
          </rPr>
          <t>558 Eaches Available</t>
        </r>
      </text>
    </comment>
    <comment ref="F1649" authorId="0" shapeId="0" xr:uid="{45A39D49-90FB-4E88-92F3-DB5F0DF826E7}">
      <text>
        <r>
          <rPr>
            <b/>
            <sz val="9"/>
            <color indexed="81"/>
            <rFont val="Tahoma"/>
            <family val="2"/>
          </rPr>
          <t>3618 Eaches Available</t>
        </r>
      </text>
    </comment>
    <comment ref="G1649" authorId="0" shapeId="0" xr:uid="{FFE981CA-7048-4D0D-B27C-E4D8AE930D59}">
      <text>
        <r>
          <rPr>
            <b/>
            <sz val="9"/>
            <color indexed="81"/>
            <rFont val="Tahoma"/>
            <family val="2"/>
          </rPr>
          <t>3618 Eaches Available</t>
        </r>
      </text>
    </comment>
    <comment ref="H1649" authorId="0" shapeId="0" xr:uid="{B9FE8C62-1E73-4D60-86C4-D73B1770592D}">
      <text>
        <r>
          <rPr>
            <b/>
            <sz val="9"/>
            <color indexed="81"/>
            <rFont val="Tahoma"/>
            <family val="2"/>
          </rPr>
          <t>3618 Eaches Available</t>
        </r>
      </text>
    </comment>
    <comment ref="I1649" authorId="0" shapeId="0" xr:uid="{F7F3523A-BC01-4232-8E5D-14986A73E2C8}">
      <text>
        <r>
          <rPr>
            <b/>
            <sz val="9"/>
            <color indexed="81"/>
            <rFont val="Tahoma"/>
            <family val="2"/>
          </rPr>
          <t>3618 Eaches Available</t>
        </r>
      </text>
    </comment>
    <comment ref="J1649" authorId="0" shapeId="0" xr:uid="{A193B532-937F-41E5-A893-F210A7A0DB12}">
      <text>
        <r>
          <rPr>
            <b/>
            <sz val="9"/>
            <color indexed="81"/>
            <rFont val="Tahoma"/>
            <family val="2"/>
          </rPr>
          <t>3618 Eaches Available</t>
        </r>
      </text>
    </comment>
    <comment ref="K1649" authorId="0" shapeId="0" xr:uid="{C89B5C99-7E66-4B88-9090-46AA9BA0EBF8}">
      <text>
        <r>
          <rPr>
            <b/>
            <sz val="9"/>
            <color indexed="81"/>
            <rFont val="Tahoma"/>
            <family val="2"/>
          </rPr>
          <t>3618 Eaches Available</t>
        </r>
      </text>
    </comment>
    <comment ref="I1650" authorId="0" shapeId="0" xr:uid="{207A48EF-1539-47EF-803E-0483C326375F}">
      <text>
        <r>
          <rPr>
            <b/>
            <sz val="9"/>
            <color indexed="81"/>
            <rFont val="Tahoma"/>
            <family val="2"/>
          </rPr>
          <t>600 Eaches Available</t>
        </r>
      </text>
    </comment>
    <comment ref="I1651" authorId="0" shapeId="0" xr:uid="{3EA8D6BB-1910-48F2-8F37-0FD19CE61197}">
      <text>
        <r>
          <rPr>
            <b/>
            <sz val="9"/>
            <color indexed="81"/>
            <rFont val="Tahoma"/>
            <family val="2"/>
          </rPr>
          <t>660 Eaches Available</t>
        </r>
      </text>
    </comment>
    <comment ref="I1652" authorId="0" shapeId="0" xr:uid="{25F17987-CA38-48F9-B927-442B3FF712B9}">
      <text>
        <r>
          <rPr>
            <b/>
            <sz val="9"/>
            <color indexed="81"/>
            <rFont val="Tahoma"/>
            <family val="2"/>
          </rPr>
          <t>285 Eaches Available</t>
        </r>
      </text>
    </comment>
    <comment ref="I1653" authorId="0" shapeId="0" xr:uid="{F7E38A7C-054F-45F2-8DFF-1C0A6F57F31B}">
      <text>
        <r>
          <rPr>
            <b/>
            <sz val="9"/>
            <color indexed="81"/>
            <rFont val="Tahoma"/>
            <family val="2"/>
          </rPr>
          <t>420 Eaches Available</t>
        </r>
      </text>
    </comment>
    <comment ref="I1654" authorId="0" shapeId="0" xr:uid="{87F8AB63-9428-4973-9A6C-9FA533EB0DD0}">
      <text>
        <r>
          <rPr>
            <b/>
            <sz val="9"/>
            <color indexed="81"/>
            <rFont val="Tahoma"/>
            <family val="2"/>
          </rPr>
          <t>510 Eaches Available</t>
        </r>
      </text>
    </comment>
    <comment ref="I1655" authorId="0" shapeId="0" xr:uid="{6F149462-B29C-46B6-BA22-87C4108C9D47}">
      <text>
        <r>
          <rPr>
            <b/>
            <sz val="9"/>
            <color indexed="81"/>
            <rFont val="Tahoma"/>
            <family val="2"/>
          </rPr>
          <t>738 Eaches Available</t>
        </r>
      </text>
    </comment>
    <comment ref="I1656" authorId="0" shapeId="0" xr:uid="{B2FC654E-B145-4B5D-8727-DDEA2846990A}">
      <text>
        <r>
          <rPr>
            <b/>
            <sz val="9"/>
            <color indexed="81"/>
            <rFont val="Tahoma"/>
            <family val="2"/>
          </rPr>
          <t>396 Eaches Available</t>
        </r>
      </text>
    </comment>
    <comment ref="I1657" authorId="0" shapeId="0" xr:uid="{E3371272-61E1-495B-B036-BFD08CB7D7BA}">
      <text>
        <r>
          <rPr>
            <b/>
            <sz val="9"/>
            <color indexed="81"/>
            <rFont val="Tahoma"/>
            <family val="2"/>
          </rPr>
          <t>1206 Eaches Available</t>
        </r>
      </text>
    </comment>
    <comment ref="I1658" authorId="0" shapeId="0" xr:uid="{4F036D36-E8D5-40FB-9227-B7CFB9C23497}">
      <text>
        <r>
          <rPr>
            <b/>
            <sz val="9"/>
            <color indexed="81"/>
            <rFont val="Tahoma"/>
            <family val="2"/>
          </rPr>
          <t>540 Eaches Available</t>
        </r>
      </text>
    </comment>
    <comment ref="I1659" authorId="0" shapeId="0" xr:uid="{AEF24C4B-D06F-4750-BD7E-6515CF87940A}">
      <text>
        <r>
          <rPr>
            <b/>
            <sz val="9"/>
            <color indexed="81"/>
            <rFont val="Tahoma"/>
            <family val="2"/>
          </rPr>
          <t>810 Eaches Available</t>
        </r>
      </text>
    </comment>
    <comment ref="I1660" authorId="0" shapeId="0" xr:uid="{5D91949A-D712-45E0-AF33-F63BC385797F}">
      <text>
        <r>
          <rPr>
            <b/>
            <sz val="9"/>
            <color indexed="81"/>
            <rFont val="Tahoma"/>
            <family val="2"/>
          </rPr>
          <t>1620 Eaches Available</t>
        </r>
      </text>
    </comment>
    <comment ref="I1661" authorId="0" shapeId="0" xr:uid="{0AE19F31-3845-48F8-BB05-3271B0227DC4}">
      <text>
        <r>
          <rPr>
            <b/>
            <sz val="9"/>
            <color indexed="81"/>
            <rFont val="Tahoma"/>
            <family val="2"/>
          </rPr>
          <t>1188 Eaches Available</t>
        </r>
      </text>
    </comment>
    <comment ref="I1662" authorId="0" shapeId="0" xr:uid="{133888D7-3336-4428-92DB-8F0520994D41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F1663" authorId="0" shapeId="0" xr:uid="{6C13B158-CF01-4902-8EF3-32E7F5E40EDF}">
      <text>
        <r>
          <rPr>
            <b/>
            <sz val="9"/>
            <color indexed="81"/>
            <rFont val="Tahoma"/>
            <family val="2"/>
          </rPr>
          <t>6768 Eaches Available</t>
        </r>
      </text>
    </comment>
    <comment ref="G1663" authorId="0" shapeId="0" xr:uid="{EDC03663-8F27-4222-B975-BEE4259A5C72}">
      <text>
        <r>
          <rPr>
            <b/>
            <sz val="9"/>
            <color indexed="81"/>
            <rFont val="Tahoma"/>
            <family val="2"/>
          </rPr>
          <t>6768 Eaches Available</t>
        </r>
      </text>
    </comment>
    <comment ref="H1663" authorId="0" shapeId="0" xr:uid="{B1D3D922-18A6-49C3-8AF6-922959AAF25B}">
      <text>
        <r>
          <rPr>
            <b/>
            <sz val="9"/>
            <color indexed="81"/>
            <rFont val="Tahoma"/>
            <family val="2"/>
          </rPr>
          <t>6768 Eaches Available</t>
        </r>
      </text>
    </comment>
    <comment ref="I1663" authorId="0" shapeId="0" xr:uid="{D303F5CE-25CB-45B9-8C61-B86556151310}">
      <text>
        <r>
          <rPr>
            <b/>
            <sz val="9"/>
            <color indexed="81"/>
            <rFont val="Tahoma"/>
            <family val="2"/>
          </rPr>
          <t>6768 Eaches Available</t>
        </r>
      </text>
    </comment>
    <comment ref="J1663" authorId="0" shapeId="0" xr:uid="{3162B826-DC55-4931-9937-47F9786ACA27}">
      <text>
        <r>
          <rPr>
            <b/>
            <sz val="9"/>
            <color indexed="81"/>
            <rFont val="Tahoma"/>
            <family val="2"/>
          </rPr>
          <t>6768 Eaches Available</t>
        </r>
      </text>
    </comment>
    <comment ref="K1663" authorId="0" shapeId="0" xr:uid="{996CDE61-9F50-4794-96A3-C95D93A10332}">
      <text>
        <r>
          <rPr>
            <b/>
            <sz val="9"/>
            <color indexed="81"/>
            <rFont val="Tahoma"/>
            <family val="2"/>
          </rPr>
          <t>6768 Eaches Available</t>
        </r>
      </text>
    </comment>
    <comment ref="F1664" authorId="0" shapeId="0" xr:uid="{B0063BA6-EBF9-44C4-9842-2EB60B52E6E3}">
      <text>
        <r>
          <rPr>
            <b/>
            <sz val="9"/>
            <color indexed="81"/>
            <rFont val="Tahoma"/>
            <family val="2"/>
          </rPr>
          <t>1494 Eaches Available</t>
        </r>
      </text>
    </comment>
    <comment ref="G1664" authorId="0" shapeId="0" xr:uid="{0E61A243-BFF9-4069-BCF6-2FC0E3D7A34B}">
      <text>
        <r>
          <rPr>
            <b/>
            <sz val="9"/>
            <color indexed="81"/>
            <rFont val="Tahoma"/>
            <family val="2"/>
          </rPr>
          <t>1494 Eaches Available</t>
        </r>
      </text>
    </comment>
    <comment ref="H1664" authorId="0" shapeId="0" xr:uid="{3E66D775-0B2C-4B91-99A7-C33559AF7403}">
      <text>
        <r>
          <rPr>
            <b/>
            <sz val="9"/>
            <color indexed="81"/>
            <rFont val="Tahoma"/>
            <family val="2"/>
          </rPr>
          <t>1494 Eaches Available</t>
        </r>
      </text>
    </comment>
    <comment ref="I1664" authorId="0" shapeId="0" xr:uid="{F5B28285-E66C-49D1-9BBB-CBF0FCFB37AB}">
      <text>
        <r>
          <rPr>
            <b/>
            <sz val="9"/>
            <color indexed="81"/>
            <rFont val="Tahoma"/>
            <family val="2"/>
          </rPr>
          <t>1494 Eaches Available</t>
        </r>
      </text>
    </comment>
    <comment ref="J1664" authorId="0" shapeId="0" xr:uid="{BC6F0284-5040-43C3-9B89-F7E46839D3E8}">
      <text>
        <r>
          <rPr>
            <b/>
            <sz val="9"/>
            <color indexed="81"/>
            <rFont val="Tahoma"/>
            <family val="2"/>
          </rPr>
          <t>1494 Eaches Available</t>
        </r>
      </text>
    </comment>
    <comment ref="K1664" authorId="0" shapeId="0" xr:uid="{C9989B7B-F8FB-4A74-A094-73A8245F059E}">
      <text>
        <r>
          <rPr>
            <b/>
            <sz val="9"/>
            <color indexed="81"/>
            <rFont val="Tahoma"/>
            <family val="2"/>
          </rPr>
          <t>1494 Eaches Available</t>
        </r>
      </text>
    </comment>
    <comment ref="F1665" authorId="0" shapeId="0" xr:uid="{B738DB02-4A05-4D33-BDF9-2D21F1E6D0D7}">
      <text>
        <r>
          <rPr>
            <b/>
            <sz val="9"/>
            <color indexed="81"/>
            <rFont val="Tahoma"/>
            <family val="2"/>
          </rPr>
          <t>2088 Eaches Available</t>
        </r>
      </text>
    </comment>
    <comment ref="G1665" authorId="0" shapeId="0" xr:uid="{5A402D35-3218-47F8-BB5D-5E7FD8CC5BD7}">
      <text>
        <r>
          <rPr>
            <b/>
            <sz val="9"/>
            <color indexed="81"/>
            <rFont val="Tahoma"/>
            <family val="2"/>
          </rPr>
          <t>2088 Eaches Available</t>
        </r>
      </text>
    </comment>
    <comment ref="H1665" authorId="0" shapeId="0" xr:uid="{2DB90271-0424-46C0-B53A-2AC908A319A4}">
      <text>
        <r>
          <rPr>
            <b/>
            <sz val="9"/>
            <color indexed="81"/>
            <rFont val="Tahoma"/>
            <family val="2"/>
          </rPr>
          <t>2088 Eaches Available</t>
        </r>
      </text>
    </comment>
    <comment ref="I1665" authorId="0" shapeId="0" xr:uid="{92616065-C18E-4D03-B8C3-11808D3E89BB}">
      <text>
        <r>
          <rPr>
            <b/>
            <sz val="9"/>
            <color indexed="81"/>
            <rFont val="Tahoma"/>
            <family val="2"/>
          </rPr>
          <t>2088 Eaches Available</t>
        </r>
      </text>
    </comment>
    <comment ref="J1665" authorId="0" shapeId="0" xr:uid="{5BA87B95-26B1-4067-A7F5-7942A73E4507}">
      <text>
        <r>
          <rPr>
            <b/>
            <sz val="9"/>
            <color indexed="81"/>
            <rFont val="Tahoma"/>
            <family val="2"/>
          </rPr>
          <t>2088 Eaches Available</t>
        </r>
      </text>
    </comment>
    <comment ref="K1665" authorId="0" shapeId="0" xr:uid="{A81BD9C3-FF34-448C-9CC8-0786C6C56997}">
      <text>
        <r>
          <rPr>
            <b/>
            <sz val="9"/>
            <color indexed="81"/>
            <rFont val="Tahoma"/>
            <family val="2"/>
          </rPr>
          <t>2088 Eaches Available</t>
        </r>
      </text>
    </comment>
    <comment ref="F1666" authorId="0" shapeId="0" xr:uid="{71EF80D6-553D-4C90-BA84-28FC0CB2BE84}">
      <text>
        <r>
          <rPr>
            <b/>
            <sz val="9"/>
            <color indexed="81"/>
            <rFont val="Tahoma"/>
            <family val="2"/>
          </rPr>
          <t>2106 Eaches Available</t>
        </r>
      </text>
    </comment>
    <comment ref="G1666" authorId="0" shapeId="0" xr:uid="{27677E08-E8BF-4E95-A7B5-DB12FF81D1B8}">
      <text>
        <r>
          <rPr>
            <b/>
            <sz val="9"/>
            <color indexed="81"/>
            <rFont val="Tahoma"/>
            <family val="2"/>
          </rPr>
          <t>2106 Eaches Available</t>
        </r>
      </text>
    </comment>
    <comment ref="H1666" authorId="0" shapeId="0" xr:uid="{80F58A85-F22D-4783-8A53-0D900432DF79}">
      <text>
        <r>
          <rPr>
            <b/>
            <sz val="9"/>
            <color indexed="81"/>
            <rFont val="Tahoma"/>
            <family val="2"/>
          </rPr>
          <t>2106 Eaches Available</t>
        </r>
      </text>
    </comment>
    <comment ref="I1666" authorId="0" shapeId="0" xr:uid="{4E63FD04-415F-4F7D-8FB0-CA1961A67641}">
      <text>
        <r>
          <rPr>
            <b/>
            <sz val="9"/>
            <color indexed="81"/>
            <rFont val="Tahoma"/>
            <family val="2"/>
          </rPr>
          <t>2106 Eaches Available</t>
        </r>
      </text>
    </comment>
    <comment ref="J1666" authorId="0" shapeId="0" xr:uid="{570BD265-0C71-4DC6-AC91-17B12E20D4E1}">
      <text>
        <r>
          <rPr>
            <b/>
            <sz val="9"/>
            <color indexed="81"/>
            <rFont val="Tahoma"/>
            <family val="2"/>
          </rPr>
          <t>2106 Eaches Available</t>
        </r>
      </text>
    </comment>
    <comment ref="K1666" authorId="0" shapeId="0" xr:uid="{691A2B5E-CC0E-4CD0-8B4B-346339DB7CD1}">
      <text>
        <r>
          <rPr>
            <b/>
            <sz val="9"/>
            <color indexed="81"/>
            <rFont val="Tahoma"/>
            <family val="2"/>
          </rPr>
          <t>2106 Eaches Available</t>
        </r>
      </text>
    </comment>
    <comment ref="F1667" authorId="0" shapeId="0" xr:uid="{D7263D60-026D-43B6-8812-D8B192791DF6}">
      <text>
        <r>
          <rPr>
            <b/>
            <sz val="9"/>
            <color indexed="81"/>
            <rFont val="Tahoma"/>
            <family val="2"/>
          </rPr>
          <t>1440 Eaches Available</t>
        </r>
      </text>
    </comment>
    <comment ref="G1667" authorId="0" shapeId="0" xr:uid="{E5BD9061-39DA-452D-A4FD-105E53CDE87B}">
      <text>
        <r>
          <rPr>
            <b/>
            <sz val="9"/>
            <color indexed="81"/>
            <rFont val="Tahoma"/>
            <family val="2"/>
          </rPr>
          <t>1440 Eaches Available</t>
        </r>
      </text>
    </comment>
    <comment ref="H1667" authorId="0" shapeId="0" xr:uid="{AC46D5F2-06BB-41F9-8805-1615A845E316}">
      <text>
        <r>
          <rPr>
            <b/>
            <sz val="9"/>
            <color indexed="81"/>
            <rFont val="Tahoma"/>
            <family val="2"/>
          </rPr>
          <t>1440 Eaches Available</t>
        </r>
      </text>
    </comment>
    <comment ref="I1667" authorId="0" shapeId="0" xr:uid="{D4736BC7-7C1C-4171-889F-20B323A35026}">
      <text>
        <r>
          <rPr>
            <b/>
            <sz val="9"/>
            <color indexed="81"/>
            <rFont val="Tahoma"/>
            <family val="2"/>
          </rPr>
          <t>1440 Eaches Available</t>
        </r>
      </text>
    </comment>
    <comment ref="J1667" authorId="0" shapeId="0" xr:uid="{FACA2017-985D-4270-ACE9-B6E699B14E09}">
      <text>
        <r>
          <rPr>
            <b/>
            <sz val="9"/>
            <color indexed="81"/>
            <rFont val="Tahoma"/>
            <family val="2"/>
          </rPr>
          <t>1440 Eaches Available</t>
        </r>
      </text>
    </comment>
    <comment ref="K1667" authorId="0" shapeId="0" xr:uid="{C7D50A1F-8797-4BB1-BFCD-45B23D68D055}">
      <text>
        <r>
          <rPr>
            <b/>
            <sz val="9"/>
            <color indexed="81"/>
            <rFont val="Tahoma"/>
            <family val="2"/>
          </rPr>
          <t>1440 Eaches Available</t>
        </r>
      </text>
    </comment>
    <comment ref="F1668" authorId="0" shapeId="0" xr:uid="{B0195DB6-82AA-4160-8F01-5336B54DCB47}">
      <text>
        <r>
          <rPr>
            <b/>
            <sz val="9"/>
            <color indexed="81"/>
            <rFont val="Tahoma"/>
            <family val="2"/>
          </rPr>
          <t>6462 Eaches Available</t>
        </r>
      </text>
    </comment>
    <comment ref="G1668" authorId="0" shapeId="0" xr:uid="{E97DFEFC-98DD-4332-BA19-82788272C854}">
      <text>
        <r>
          <rPr>
            <b/>
            <sz val="9"/>
            <color indexed="81"/>
            <rFont val="Tahoma"/>
            <family val="2"/>
          </rPr>
          <t>6462 Eaches Available</t>
        </r>
      </text>
    </comment>
    <comment ref="H1668" authorId="0" shapeId="0" xr:uid="{5952591A-BA61-4D73-9BEF-9CABFFBEFA6B}">
      <text>
        <r>
          <rPr>
            <b/>
            <sz val="9"/>
            <color indexed="81"/>
            <rFont val="Tahoma"/>
            <family val="2"/>
          </rPr>
          <t>6462 Eaches Available</t>
        </r>
      </text>
    </comment>
    <comment ref="I1668" authorId="0" shapeId="0" xr:uid="{0127D5F7-0033-4F67-ADD8-B0E369B9AFDF}">
      <text>
        <r>
          <rPr>
            <b/>
            <sz val="9"/>
            <color indexed="81"/>
            <rFont val="Tahoma"/>
            <family val="2"/>
          </rPr>
          <t>6462 Eaches Available</t>
        </r>
      </text>
    </comment>
    <comment ref="J1668" authorId="0" shapeId="0" xr:uid="{70FD29EC-FD30-4CD7-ABC4-64530F19ECE1}">
      <text>
        <r>
          <rPr>
            <b/>
            <sz val="9"/>
            <color indexed="81"/>
            <rFont val="Tahoma"/>
            <family val="2"/>
          </rPr>
          <t>6462 Eaches Available</t>
        </r>
      </text>
    </comment>
    <comment ref="K1668" authorId="0" shapeId="0" xr:uid="{5F0E9338-4F7F-4D34-AB08-1E820061583E}">
      <text>
        <r>
          <rPr>
            <b/>
            <sz val="9"/>
            <color indexed="81"/>
            <rFont val="Tahoma"/>
            <family val="2"/>
          </rPr>
          <t>6462 Eaches Available</t>
        </r>
      </text>
    </comment>
    <comment ref="F1669" authorId="0" shapeId="0" xr:uid="{F9803777-F3E3-4ED6-AA17-CC2787FDEA84}">
      <text>
        <r>
          <rPr>
            <b/>
            <sz val="9"/>
            <color indexed="81"/>
            <rFont val="Tahoma"/>
            <family val="2"/>
          </rPr>
          <t>1818 Eaches Available</t>
        </r>
      </text>
    </comment>
    <comment ref="G1669" authorId="0" shapeId="0" xr:uid="{6B9C9946-2943-41F7-931E-9CA2FE529C65}">
      <text>
        <r>
          <rPr>
            <b/>
            <sz val="9"/>
            <color indexed="81"/>
            <rFont val="Tahoma"/>
            <family val="2"/>
          </rPr>
          <t>1818 Eaches Available</t>
        </r>
      </text>
    </comment>
    <comment ref="H1669" authorId="0" shapeId="0" xr:uid="{207F22DC-7709-4A5C-9E8D-80765C5BDCF7}">
      <text>
        <r>
          <rPr>
            <b/>
            <sz val="9"/>
            <color indexed="81"/>
            <rFont val="Tahoma"/>
            <family val="2"/>
          </rPr>
          <t>1818 Eaches Available</t>
        </r>
      </text>
    </comment>
    <comment ref="I1669" authorId="0" shapeId="0" xr:uid="{588DF857-0136-41B9-8361-538D000B4C13}">
      <text>
        <r>
          <rPr>
            <b/>
            <sz val="9"/>
            <color indexed="81"/>
            <rFont val="Tahoma"/>
            <family val="2"/>
          </rPr>
          <t>1818 Eaches Available</t>
        </r>
      </text>
    </comment>
    <comment ref="J1669" authorId="0" shapeId="0" xr:uid="{FC6C59D9-EE71-4D32-AAF5-55B9C3303C91}">
      <text>
        <r>
          <rPr>
            <b/>
            <sz val="9"/>
            <color indexed="81"/>
            <rFont val="Tahoma"/>
            <family val="2"/>
          </rPr>
          <t>1818 Eaches Available</t>
        </r>
      </text>
    </comment>
    <comment ref="K1669" authorId="0" shapeId="0" xr:uid="{35687320-446A-4B24-B94E-FD936CC2A6BD}">
      <text>
        <r>
          <rPr>
            <b/>
            <sz val="9"/>
            <color indexed="81"/>
            <rFont val="Tahoma"/>
            <family val="2"/>
          </rPr>
          <t>1818 Eaches Available</t>
        </r>
      </text>
    </comment>
    <comment ref="F1670" authorId="0" shapeId="0" xr:uid="{22A49877-38C3-43D5-B6F1-8327713AF011}">
      <text>
        <r>
          <rPr>
            <b/>
            <sz val="9"/>
            <color indexed="81"/>
            <rFont val="Tahoma"/>
            <family val="2"/>
          </rPr>
          <t>1008 Eaches Available</t>
        </r>
      </text>
    </comment>
    <comment ref="G1670" authorId="0" shapeId="0" xr:uid="{61A81850-1E0D-46B1-8639-622ED516165A}">
      <text>
        <r>
          <rPr>
            <b/>
            <sz val="9"/>
            <color indexed="81"/>
            <rFont val="Tahoma"/>
            <family val="2"/>
          </rPr>
          <t>1008 Eaches Available</t>
        </r>
      </text>
    </comment>
    <comment ref="H1670" authorId="0" shapeId="0" xr:uid="{9D94F9E0-F142-4442-9EA1-F1108799910E}">
      <text>
        <r>
          <rPr>
            <b/>
            <sz val="9"/>
            <color indexed="81"/>
            <rFont val="Tahoma"/>
            <family val="2"/>
          </rPr>
          <t>1008 Eaches Available</t>
        </r>
      </text>
    </comment>
    <comment ref="I1670" authorId="0" shapeId="0" xr:uid="{3017A51D-14BF-47E3-9123-D118730FD15C}">
      <text>
        <r>
          <rPr>
            <b/>
            <sz val="9"/>
            <color indexed="81"/>
            <rFont val="Tahoma"/>
            <family val="2"/>
          </rPr>
          <t>1008 Eaches Available</t>
        </r>
      </text>
    </comment>
    <comment ref="J1670" authorId="0" shapeId="0" xr:uid="{3E420F9E-04FB-483F-8777-64051C74CC13}">
      <text>
        <r>
          <rPr>
            <b/>
            <sz val="9"/>
            <color indexed="81"/>
            <rFont val="Tahoma"/>
            <family val="2"/>
          </rPr>
          <t>1008 Eaches Available</t>
        </r>
      </text>
    </comment>
    <comment ref="K1670" authorId="0" shapeId="0" xr:uid="{EC1B636E-9C75-4FFA-849A-88FF9E9B1B0C}">
      <text>
        <r>
          <rPr>
            <b/>
            <sz val="9"/>
            <color indexed="81"/>
            <rFont val="Tahoma"/>
            <family val="2"/>
          </rPr>
          <t>1008 Eaches Available</t>
        </r>
      </text>
    </comment>
    <comment ref="F1671" authorId="0" shapeId="0" xr:uid="{563C9F8D-190F-4C5B-A9A2-897303388656}">
      <text>
        <r>
          <rPr>
            <b/>
            <sz val="9"/>
            <color indexed="81"/>
            <rFont val="Tahoma"/>
            <family val="2"/>
          </rPr>
          <t>900 Eaches Available</t>
        </r>
      </text>
    </comment>
    <comment ref="G1671" authorId="0" shapeId="0" xr:uid="{F0B87294-EDD7-4375-B68F-CD4F359F63C4}">
      <text>
        <r>
          <rPr>
            <b/>
            <sz val="9"/>
            <color indexed="81"/>
            <rFont val="Tahoma"/>
            <family val="2"/>
          </rPr>
          <t>900 Eaches Available</t>
        </r>
      </text>
    </comment>
    <comment ref="H1671" authorId="0" shapeId="0" xr:uid="{572A3E5D-F7FA-45D6-A531-551D7DE2B435}">
      <text>
        <r>
          <rPr>
            <b/>
            <sz val="9"/>
            <color indexed="81"/>
            <rFont val="Tahoma"/>
            <family val="2"/>
          </rPr>
          <t>900 Eaches Available</t>
        </r>
      </text>
    </comment>
    <comment ref="I1671" authorId="0" shapeId="0" xr:uid="{9274592C-0B26-4CAB-9B39-92987D53495E}">
      <text>
        <r>
          <rPr>
            <b/>
            <sz val="9"/>
            <color indexed="81"/>
            <rFont val="Tahoma"/>
            <family val="2"/>
          </rPr>
          <t>900 Eaches Available</t>
        </r>
      </text>
    </comment>
    <comment ref="J1671" authorId="0" shapeId="0" xr:uid="{949ED204-B0F2-46AC-B3D4-EB75826DCF42}">
      <text>
        <r>
          <rPr>
            <b/>
            <sz val="9"/>
            <color indexed="81"/>
            <rFont val="Tahoma"/>
            <family val="2"/>
          </rPr>
          <t>900 Eaches Available</t>
        </r>
      </text>
    </comment>
    <comment ref="K1671" authorId="0" shapeId="0" xr:uid="{9C2DAAB4-49BD-4F2A-9F5B-792CC1E2A70D}">
      <text>
        <r>
          <rPr>
            <b/>
            <sz val="9"/>
            <color indexed="81"/>
            <rFont val="Tahoma"/>
            <family val="2"/>
          </rPr>
          <t>900 Eaches Available</t>
        </r>
      </text>
    </comment>
    <comment ref="F1672" authorId="0" shapeId="0" xr:uid="{F86DBB91-DE3C-4C4B-950A-1D718ECBAF14}">
      <text>
        <r>
          <rPr>
            <b/>
            <sz val="9"/>
            <color indexed="81"/>
            <rFont val="Tahoma"/>
            <family val="2"/>
          </rPr>
          <t>2358 Eaches Available</t>
        </r>
      </text>
    </comment>
    <comment ref="G1672" authorId="0" shapeId="0" xr:uid="{947E7C3E-D726-40BD-B4A7-8CC0E24813D5}">
      <text>
        <r>
          <rPr>
            <b/>
            <sz val="9"/>
            <color indexed="81"/>
            <rFont val="Tahoma"/>
            <family val="2"/>
          </rPr>
          <t>2358 Eaches Available</t>
        </r>
      </text>
    </comment>
    <comment ref="H1672" authorId="0" shapeId="0" xr:uid="{8E556103-A0E3-4AD6-8192-DF82C621E8EE}">
      <text>
        <r>
          <rPr>
            <b/>
            <sz val="9"/>
            <color indexed="81"/>
            <rFont val="Tahoma"/>
            <family val="2"/>
          </rPr>
          <t>2358 Eaches Available</t>
        </r>
      </text>
    </comment>
    <comment ref="I1672" authorId="0" shapeId="0" xr:uid="{89ACE508-9D43-4D6F-A19D-FA816D8D1613}">
      <text>
        <r>
          <rPr>
            <b/>
            <sz val="9"/>
            <color indexed="81"/>
            <rFont val="Tahoma"/>
            <family val="2"/>
          </rPr>
          <t>2358 Eaches Available</t>
        </r>
      </text>
    </comment>
    <comment ref="J1672" authorId="0" shapeId="0" xr:uid="{651DF5BC-6848-4B1A-93E4-80C89D206947}">
      <text>
        <r>
          <rPr>
            <b/>
            <sz val="9"/>
            <color indexed="81"/>
            <rFont val="Tahoma"/>
            <family val="2"/>
          </rPr>
          <t>2358 Eaches Available</t>
        </r>
      </text>
    </comment>
    <comment ref="K1672" authorId="0" shapeId="0" xr:uid="{C7B501CD-4807-4B7A-9E5E-4E9EBEA3F56E}">
      <text>
        <r>
          <rPr>
            <b/>
            <sz val="9"/>
            <color indexed="81"/>
            <rFont val="Tahoma"/>
            <family val="2"/>
          </rPr>
          <t>2358 Eaches Available</t>
        </r>
      </text>
    </comment>
    <comment ref="F1673" authorId="0" shapeId="0" xr:uid="{C2F83AB9-548D-444B-89BF-96D6329CB18A}">
      <text>
        <r>
          <rPr>
            <b/>
            <sz val="9"/>
            <color indexed="81"/>
            <rFont val="Tahoma"/>
            <family val="2"/>
          </rPr>
          <t>5184 Eaches Available</t>
        </r>
      </text>
    </comment>
    <comment ref="G1673" authorId="0" shapeId="0" xr:uid="{B056C398-B0B3-4C29-AC76-1099B7F84013}">
      <text>
        <r>
          <rPr>
            <b/>
            <sz val="9"/>
            <color indexed="81"/>
            <rFont val="Tahoma"/>
            <family val="2"/>
          </rPr>
          <t>5184 Eaches Available</t>
        </r>
      </text>
    </comment>
    <comment ref="H1673" authorId="0" shapeId="0" xr:uid="{EF5DEBB5-8E25-4198-BBDD-3B6B393CB1C0}">
      <text>
        <r>
          <rPr>
            <b/>
            <sz val="9"/>
            <color indexed="81"/>
            <rFont val="Tahoma"/>
            <family val="2"/>
          </rPr>
          <t>5184 Eaches Available</t>
        </r>
      </text>
    </comment>
    <comment ref="I1673" authorId="0" shapeId="0" xr:uid="{8E3E3C50-2333-48D0-92B5-BA1CD2E2AD54}">
      <text>
        <r>
          <rPr>
            <b/>
            <sz val="9"/>
            <color indexed="81"/>
            <rFont val="Tahoma"/>
            <family val="2"/>
          </rPr>
          <t>5184 Eaches Available</t>
        </r>
      </text>
    </comment>
    <comment ref="J1673" authorId="0" shapeId="0" xr:uid="{F6A16512-A478-4EE8-8C74-A1C3D8225F19}">
      <text>
        <r>
          <rPr>
            <b/>
            <sz val="9"/>
            <color indexed="81"/>
            <rFont val="Tahoma"/>
            <family val="2"/>
          </rPr>
          <t>5184 Eaches Available</t>
        </r>
      </text>
    </comment>
    <comment ref="K1673" authorId="0" shapeId="0" xr:uid="{6F36A300-196B-4E6A-BDB4-4AB7DA7A49D5}">
      <text>
        <r>
          <rPr>
            <b/>
            <sz val="9"/>
            <color indexed="81"/>
            <rFont val="Tahoma"/>
            <family val="2"/>
          </rPr>
          <t>5184 Eaches Available</t>
        </r>
      </text>
    </comment>
    <comment ref="F1674" authorId="0" shapeId="0" xr:uid="{6F6B9A75-FE64-4E33-BB7C-6F42D71B9111}">
      <text>
        <r>
          <rPr>
            <b/>
            <sz val="9"/>
            <color indexed="81"/>
            <rFont val="Tahoma"/>
            <family val="2"/>
          </rPr>
          <t>2682 Eaches Available</t>
        </r>
      </text>
    </comment>
    <comment ref="G1674" authorId="0" shapeId="0" xr:uid="{38229C15-5005-413E-8744-575FDFBF2A55}">
      <text>
        <r>
          <rPr>
            <b/>
            <sz val="9"/>
            <color indexed="81"/>
            <rFont val="Tahoma"/>
            <family val="2"/>
          </rPr>
          <t>2682 Eaches Available</t>
        </r>
      </text>
    </comment>
    <comment ref="H1674" authorId="0" shapeId="0" xr:uid="{120B3336-AD9B-4E7A-9799-9D9B9CBDF36C}">
      <text>
        <r>
          <rPr>
            <b/>
            <sz val="9"/>
            <color indexed="81"/>
            <rFont val="Tahoma"/>
            <family val="2"/>
          </rPr>
          <t>2682 Eaches Available</t>
        </r>
      </text>
    </comment>
    <comment ref="I1674" authorId="0" shapeId="0" xr:uid="{20333DFA-64D4-4CF4-9ABF-D6BB22010D85}">
      <text>
        <r>
          <rPr>
            <b/>
            <sz val="9"/>
            <color indexed="81"/>
            <rFont val="Tahoma"/>
            <family val="2"/>
          </rPr>
          <t>2682 Eaches Available</t>
        </r>
      </text>
    </comment>
    <comment ref="J1674" authorId="0" shapeId="0" xr:uid="{C3C60E46-409F-4213-943B-537D6CABFBD5}">
      <text>
        <r>
          <rPr>
            <b/>
            <sz val="9"/>
            <color indexed="81"/>
            <rFont val="Tahoma"/>
            <family val="2"/>
          </rPr>
          <t>2682 Eaches Available</t>
        </r>
      </text>
    </comment>
    <comment ref="K1674" authorId="0" shapeId="0" xr:uid="{E1DB5AE5-DFE1-4589-B5D8-6344D057A621}">
      <text>
        <r>
          <rPr>
            <b/>
            <sz val="9"/>
            <color indexed="81"/>
            <rFont val="Tahoma"/>
            <family val="2"/>
          </rPr>
          <t>2682 Eaches Available</t>
        </r>
      </text>
    </comment>
    <comment ref="F1675" authorId="0" shapeId="0" xr:uid="{06543DDD-BAA5-4E72-A673-7734FA246F5D}">
      <text>
        <r>
          <rPr>
            <b/>
            <sz val="9"/>
            <color indexed="81"/>
            <rFont val="Tahoma"/>
            <family val="2"/>
          </rPr>
          <t>2286 Eaches Available</t>
        </r>
      </text>
    </comment>
    <comment ref="G1675" authorId="0" shapeId="0" xr:uid="{914AEB14-905D-4619-BBFA-C2D190C621EC}">
      <text>
        <r>
          <rPr>
            <b/>
            <sz val="9"/>
            <color indexed="81"/>
            <rFont val="Tahoma"/>
            <family val="2"/>
          </rPr>
          <t>2286 Eaches Available</t>
        </r>
      </text>
    </comment>
    <comment ref="H1675" authorId="0" shapeId="0" xr:uid="{2DCE0F52-CD4C-4FCB-9EA2-DDFD6D2CB88E}">
      <text>
        <r>
          <rPr>
            <b/>
            <sz val="9"/>
            <color indexed="81"/>
            <rFont val="Tahoma"/>
            <family val="2"/>
          </rPr>
          <t>2286 Eaches Available</t>
        </r>
      </text>
    </comment>
    <comment ref="I1675" authorId="0" shapeId="0" xr:uid="{77F12E25-F8DB-489C-A226-96E763995417}">
      <text>
        <r>
          <rPr>
            <b/>
            <sz val="9"/>
            <color indexed="81"/>
            <rFont val="Tahoma"/>
            <family val="2"/>
          </rPr>
          <t>2286 Eaches Available</t>
        </r>
      </text>
    </comment>
    <comment ref="J1675" authorId="0" shapeId="0" xr:uid="{E3CFD770-6726-47F9-A62A-E7A673FFE85A}">
      <text>
        <r>
          <rPr>
            <b/>
            <sz val="9"/>
            <color indexed="81"/>
            <rFont val="Tahoma"/>
            <family val="2"/>
          </rPr>
          <t>2286 Eaches Available</t>
        </r>
      </text>
    </comment>
    <comment ref="K1675" authorId="0" shapeId="0" xr:uid="{EAD7DEEA-2E60-43F0-A642-415846D8B4B2}">
      <text>
        <r>
          <rPr>
            <b/>
            <sz val="9"/>
            <color indexed="81"/>
            <rFont val="Tahoma"/>
            <family val="2"/>
          </rPr>
          <t>2286 Eaches Available</t>
        </r>
      </text>
    </comment>
    <comment ref="F1676" authorId="0" shapeId="0" xr:uid="{F2634DEA-9998-46F9-879D-2CD3C0FAB088}">
      <text>
        <r>
          <rPr>
            <b/>
            <sz val="9"/>
            <color indexed="81"/>
            <rFont val="Tahoma"/>
            <family val="2"/>
          </rPr>
          <t>2826 Eaches Available</t>
        </r>
      </text>
    </comment>
    <comment ref="G1676" authorId="0" shapeId="0" xr:uid="{A22EE4C6-1841-44C7-80F7-8311C711AD3B}">
      <text>
        <r>
          <rPr>
            <b/>
            <sz val="9"/>
            <color indexed="81"/>
            <rFont val="Tahoma"/>
            <family val="2"/>
          </rPr>
          <t>2826 Eaches Available</t>
        </r>
      </text>
    </comment>
    <comment ref="H1676" authorId="0" shapeId="0" xr:uid="{69DF3442-6B40-40FE-8A6C-5A2DE20F32C3}">
      <text>
        <r>
          <rPr>
            <b/>
            <sz val="9"/>
            <color indexed="81"/>
            <rFont val="Tahoma"/>
            <family val="2"/>
          </rPr>
          <t>2826 Eaches Available</t>
        </r>
      </text>
    </comment>
    <comment ref="I1676" authorId="0" shapeId="0" xr:uid="{18D276F9-2242-462C-B28B-877BFC8E07DE}">
      <text>
        <r>
          <rPr>
            <b/>
            <sz val="9"/>
            <color indexed="81"/>
            <rFont val="Tahoma"/>
            <family val="2"/>
          </rPr>
          <t>2826 Eaches Available</t>
        </r>
      </text>
    </comment>
    <comment ref="J1676" authorId="0" shapeId="0" xr:uid="{1CDA304E-7703-4C11-B382-D0CE480F2574}">
      <text>
        <r>
          <rPr>
            <b/>
            <sz val="9"/>
            <color indexed="81"/>
            <rFont val="Tahoma"/>
            <family val="2"/>
          </rPr>
          <t>2826 Eaches Available</t>
        </r>
      </text>
    </comment>
    <comment ref="K1676" authorId="0" shapeId="0" xr:uid="{81DF5C83-622C-42E5-A68D-8F62D9FF5976}">
      <text>
        <r>
          <rPr>
            <b/>
            <sz val="9"/>
            <color indexed="81"/>
            <rFont val="Tahoma"/>
            <family val="2"/>
          </rPr>
          <t>2826 Eaches Available</t>
        </r>
      </text>
    </comment>
    <comment ref="F1677" authorId="0" shapeId="0" xr:uid="{A6F0AC26-5CE7-4C21-B1EB-EED98301F7CD}">
      <text>
        <r>
          <rPr>
            <b/>
            <sz val="9"/>
            <color indexed="81"/>
            <rFont val="Tahoma"/>
            <family val="2"/>
          </rPr>
          <t>2160 Eaches Available</t>
        </r>
      </text>
    </comment>
    <comment ref="G1677" authorId="0" shapeId="0" xr:uid="{EB7E846A-01ED-464E-85CC-BFF5B8438D24}">
      <text>
        <r>
          <rPr>
            <b/>
            <sz val="9"/>
            <color indexed="81"/>
            <rFont val="Tahoma"/>
            <family val="2"/>
          </rPr>
          <t>2160 Eaches Available</t>
        </r>
      </text>
    </comment>
    <comment ref="H1677" authorId="0" shapeId="0" xr:uid="{09F75C3D-6BDD-4F4C-B358-CD20B2E15F68}">
      <text>
        <r>
          <rPr>
            <b/>
            <sz val="9"/>
            <color indexed="81"/>
            <rFont val="Tahoma"/>
            <family val="2"/>
          </rPr>
          <t>2160 Eaches Available</t>
        </r>
      </text>
    </comment>
    <comment ref="I1677" authorId="0" shapeId="0" xr:uid="{A7EB9F4A-E54F-455A-876B-0C308B74E18F}">
      <text>
        <r>
          <rPr>
            <b/>
            <sz val="9"/>
            <color indexed="81"/>
            <rFont val="Tahoma"/>
            <family val="2"/>
          </rPr>
          <t>2160 Eaches Available</t>
        </r>
      </text>
    </comment>
    <comment ref="J1677" authorId="0" shapeId="0" xr:uid="{18A7E22B-5C7B-415D-9B87-7E90189F4D56}">
      <text>
        <r>
          <rPr>
            <b/>
            <sz val="9"/>
            <color indexed="81"/>
            <rFont val="Tahoma"/>
            <family val="2"/>
          </rPr>
          <t>2160 Eaches Available</t>
        </r>
      </text>
    </comment>
    <comment ref="K1677" authorId="0" shapeId="0" xr:uid="{09AA7E8D-6EF7-4235-98E6-FF173A075D3D}">
      <text>
        <r>
          <rPr>
            <b/>
            <sz val="9"/>
            <color indexed="81"/>
            <rFont val="Tahoma"/>
            <family val="2"/>
          </rPr>
          <t>2160 Eaches Available</t>
        </r>
      </text>
    </comment>
    <comment ref="O1678" authorId="0" shapeId="0" xr:uid="{49F8C8DB-9047-4AF3-B3BC-011B91AD06F9}">
      <text>
        <r>
          <rPr>
            <b/>
            <sz val="9"/>
            <color indexed="81"/>
            <rFont val="Tahoma"/>
            <family val="2"/>
          </rPr>
          <t>4554 Eaches Available</t>
        </r>
      </text>
    </comment>
    <comment ref="F1679" authorId="0" shapeId="0" xr:uid="{7896AC07-2533-4F5D-BB2A-19AA4CE6A3B3}">
      <text>
        <r>
          <rPr>
            <b/>
            <sz val="9"/>
            <color indexed="81"/>
            <rFont val="Tahoma"/>
            <family val="2"/>
          </rPr>
          <t>1818 Eaches Available</t>
        </r>
      </text>
    </comment>
    <comment ref="G1679" authorId="0" shapeId="0" xr:uid="{0F63D7C6-8B91-4463-982D-3897D8F27B3C}">
      <text>
        <r>
          <rPr>
            <b/>
            <sz val="9"/>
            <color indexed="81"/>
            <rFont val="Tahoma"/>
            <family val="2"/>
          </rPr>
          <t>1818 Eaches Available</t>
        </r>
      </text>
    </comment>
    <comment ref="H1679" authorId="0" shapeId="0" xr:uid="{5531E7FD-262D-43B1-9AAA-D42E33022E82}">
      <text>
        <r>
          <rPr>
            <b/>
            <sz val="9"/>
            <color indexed="81"/>
            <rFont val="Tahoma"/>
            <family val="2"/>
          </rPr>
          <t>1818 Eaches Available</t>
        </r>
      </text>
    </comment>
    <comment ref="I1679" authorId="0" shapeId="0" xr:uid="{CC8E7083-0446-4C42-BAEF-62CFB60F3D91}">
      <text>
        <r>
          <rPr>
            <b/>
            <sz val="9"/>
            <color indexed="81"/>
            <rFont val="Tahoma"/>
            <family val="2"/>
          </rPr>
          <t>1818 Eaches Available</t>
        </r>
      </text>
    </comment>
    <comment ref="J1679" authorId="0" shapeId="0" xr:uid="{68F8B837-0DAF-44A2-ADE6-E94EFF7ECF5B}">
      <text>
        <r>
          <rPr>
            <b/>
            <sz val="9"/>
            <color indexed="81"/>
            <rFont val="Tahoma"/>
            <family val="2"/>
          </rPr>
          <t>1818 Eaches Available</t>
        </r>
      </text>
    </comment>
    <comment ref="K1679" authorId="0" shapeId="0" xr:uid="{BAA4D697-7B6D-499D-8B6D-95583BA198AF}">
      <text>
        <r>
          <rPr>
            <b/>
            <sz val="9"/>
            <color indexed="81"/>
            <rFont val="Tahoma"/>
            <family val="2"/>
          </rPr>
          <t>1818 Eaches Available</t>
        </r>
      </text>
    </comment>
    <comment ref="F1680" authorId="0" shapeId="0" xr:uid="{277F7527-B3B8-41E0-859E-3FCEDE0D132F}">
      <text>
        <r>
          <rPr>
            <b/>
            <sz val="9"/>
            <color indexed="81"/>
            <rFont val="Tahoma"/>
            <family val="2"/>
          </rPr>
          <t>1530 Eaches Available</t>
        </r>
      </text>
    </comment>
    <comment ref="G1680" authorId="0" shapeId="0" xr:uid="{E839E009-67E1-46EE-851C-809B1821DE01}">
      <text>
        <r>
          <rPr>
            <b/>
            <sz val="9"/>
            <color indexed="81"/>
            <rFont val="Tahoma"/>
            <family val="2"/>
          </rPr>
          <t>1530 Eaches Available</t>
        </r>
      </text>
    </comment>
    <comment ref="H1680" authorId="0" shapeId="0" xr:uid="{6D761270-EDE2-4249-B0F3-37D8A0314334}">
      <text>
        <r>
          <rPr>
            <b/>
            <sz val="9"/>
            <color indexed="81"/>
            <rFont val="Tahoma"/>
            <family val="2"/>
          </rPr>
          <t>1530 Eaches Available</t>
        </r>
      </text>
    </comment>
    <comment ref="I1680" authorId="0" shapeId="0" xr:uid="{149A57BE-4989-4177-91BB-31A532062C16}">
      <text>
        <r>
          <rPr>
            <b/>
            <sz val="9"/>
            <color indexed="81"/>
            <rFont val="Tahoma"/>
            <family val="2"/>
          </rPr>
          <t>1530 Eaches Available</t>
        </r>
      </text>
    </comment>
    <comment ref="J1680" authorId="0" shapeId="0" xr:uid="{7157AC9A-0053-4029-9809-6DFF4E2674FD}">
      <text>
        <r>
          <rPr>
            <b/>
            <sz val="9"/>
            <color indexed="81"/>
            <rFont val="Tahoma"/>
            <family val="2"/>
          </rPr>
          <t>1530 Eaches Available</t>
        </r>
      </text>
    </comment>
    <comment ref="K1680" authorId="0" shapeId="0" xr:uid="{4F909480-5C86-48EA-A2B8-D4AAC77C7CB3}">
      <text>
        <r>
          <rPr>
            <b/>
            <sz val="9"/>
            <color indexed="81"/>
            <rFont val="Tahoma"/>
            <family val="2"/>
          </rPr>
          <t>1530 Eaches Available</t>
        </r>
      </text>
    </comment>
    <comment ref="F1681" authorId="0" shapeId="0" xr:uid="{1239AD06-DBFB-46BA-A279-26CC81D627A3}">
      <text>
        <r>
          <rPr>
            <b/>
            <sz val="9"/>
            <color indexed="81"/>
            <rFont val="Tahoma"/>
            <family val="2"/>
          </rPr>
          <t>2088 Eaches Available</t>
        </r>
      </text>
    </comment>
    <comment ref="G1681" authorId="0" shapeId="0" xr:uid="{490C194B-002F-4FB2-936A-D958D6F44807}">
      <text>
        <r>
          <rPr>
            <b/>
            <sz val="9"/>
            <color indexed="81"/>
            <rFont val="Tahoma"/>
            <family val="2"/>
          </rPr>
          <t>2088 Eaches Available</t>
        </r>
      </text>
    </comment>
    <comment ref="H1681" authorId="0" shapeId="0" xr:uid="{63709C5E-0E3A-4E2E-AF6D-2056D5A760A7}">
      <text>
        <r>
          <rPr>
            <b/>
            <sz val="9"/>
            <color indexed="81"/>
            <rFont val="Tahoma"/>
            <family val="2"/>
          </rPr>
          <t>2088 Eaches Available</t>
        </r>
      </text>
    </comment>
    <comment ref="I1681" authorId="0" shapeId="0" xr:uid="{43EEFBBC-D38F-4D53-B42B-97729393928E}">
      <text>
        <r>
          <rPr>
            <b/>
            <sz val="9"/>
            <color indexed="81"/>
            <rFont val="Tahoma"/>
            <family val="2"/>
          </rPr>
          <t>2088 Eaches Available</t>
        </r>
      </text>
    </comment>
    <comment ref="J1681" authorId="0" shapeId="0" xr:uid="{8BDB7558-B68A-4DE8-A6E1-B1E1D0156AB2}">
      <text>
        <r>
          <rPr>
            <b/>
            <sz val="9"/>
            <color indexed="81"/>
            <rFont val="Tahoma"/>
            <family val="2"/>
          </rPr>
          <t>2088 Eaches Available</t>
        </r>
      </text>
    </comment>
    <comment ref="K1681" authorId="0" shapeId="0" xr:uid="{877DAA13-2AC4-4052-B7B0-6DAA2E29066E}">
      <text>
        <r>
          <rPr>
            <b/>
            <sz val="9"/>
            <color indexed="81"/>
            <rFont val="Tahoma"/>
            <family val="2"/>
          </rPr>
          <t>2088 Eaches Available</t>
        </r>
      </text>
    </comment>
    <comment ref="F1682" authorId="0" shapeId="0" xr:uid="{1E555901-DE34-4391-949F-1DB4FF930615}">
      <text>
        <r>
          <rPr>
            <b/>
            <sz val="9"/>
            <color indexed="81"/>
            <rFont val="Tahoma"/>
            <family val="2"/>
          </rPr>
          <t>864 Eaches Available</t>
        </r>
      </text>
    </comment>
    <comment ref="G1682" authorId="0" shapeId="0" xr:uid="{60A974BD-E4CD-4D96-9881-21F87FF6824A}">
      <text>
        <r>
          <rPr>
            <b/>
            <sz val="9"/>
            <color indexed="81"/>
            <rFont val="Tahoma"/>
            <family val="2"/>
          </rPr>
          <t>864 Eaches Available</t>
        </r>
      </text>
    </comment>
    <comment ref="H1682" authorId="0" shapeId="0" xr:uid="{D8CD85CF-6254-4DEC-BEEA-AE922BB004F6}">
      <text>
        <r>
          <rPr>
            <b/>
            <sz val="9"/>
            <color indexed="81"/>
            <rFont val="Tahoma"/>
            <family val="2"/>
          </rPr>
          <t>864 Eaches Available</t>
        </r>
      </text>
    </comment>
    <comment ref="I1682" authorId="0" shapeId="0" xr:uid="{5876D049-2B6B-49A2-BA1F-8C849B2BF869}">
      <text>
        <r>
          <rPr>
            <b/>
            <sz val="9"/>
            <color indexed="81"/>
            <rFont val="Tahoma"/>
            <family val="2"/>
          </rPr>
          <t>864 Eaches Available</t>
        </r>
      </text>
    </comment>
    <comment ref="J1682" authorId="0" shapeId="0" xr:uid="{209BDF21-230D-42C5-BBA7-F58CA04D098B}">
      <text>
        <r>
          <rPr>
            <b/>
            <sz val="9"/>
            <color indexed="81"/>
            <rFont val="Tahoma"/>
            <family val="2"/>
          </rPr>
          <t>864 Eaches Available</t>
        </r>
      </text>
    </comment>
    <comment ref="K1682" authorId="0" shapeId="0" xr:uid="{1975E750-B7EB-4895-9D62-23CC3AF7EC54}">
      <text>
        <r>
          <rPr>
            <b/>
            <sz val="9"/>
            <color indexed="81"/>
            <rFont val="Tahoma"/>
            <family val="2"/>
          </rPr>
          <t>864 Eaches Available</t>
        </r>
      </text>
    </comment>
    <comment ref="F1683" authorId="0" shapeId="0" xr:uid="{20AD4968-A07A-418E-A2E2-1FBE4AD750AD}">
      <text>
        <r>
          <rPr>
            <b/>
            <sz val="9"/>
            <color indexed="81"/>
            <rFont val="Tahoma"/>
            <family val="2"/>
          </rPr>
          <t>180 Eaches Available</t>
        </r>
      </text>
    </comment>
    <comment ref="G1683" authorId="0" shapeId="0" xr:uid="{FE986CBF-98E8-458C-AF86-70AEF7B37CE4}">
      <text>
        <r>
          <rPr>
            <b/>
            <sz val="9"/>
            <color indexed="81"/>
            <rFont val="Tahoma"/>
            <family val="2"/>
          </rPr>
          <t>180 Eaches Available</t>
        </r>
      </text>
    </comment>
    <comment ref="H1683" authorId="0" shapeId="0" xr:uid="{968638F4-F1F2-4B87-BB6B-0788B2A12AA2}">
      <text>
        <r>
          <rPr>
            <b/>
            <sz val="9"/>
            <color indexed="81"/>
            <rFont val="Tahoma"/>
            <family val="2"/>
          </rPr>
          <t>180 Eaches Available</t>
        </r>
      </text>
    </comment>
    <comment ref="I1683" authorId="0" shapeId="0" xr:uid="{6F67C92D-C47E-40EB-BF43-3AA540500D02}">
      <text>
        <r>
          <rPr>
            <b/>
            <sz val="9"/>
            <color indexed="81"/>
            <rFont val="Tahoma"/>
            <family val="2"/>
          </rPr>
          <t>180 Eaches Available</t>
        </r>
      </text>
    </comment>
    <comment ref="J1683" authorId="0" shapeId="0" xr:uid="{A69231D2-769A-4589-AB28-9888A6CC6BF7}">
      <text>
        <r>
          <rPr>
            <b/>
            <sz val="9"/>
            <color indexed="81"/>
            <rFont val="Tahoma"/>
            <family val="2"/>
          </rPr>
          <t>180 Eaches Available</t>
        </r>
      </text>
    </comment>
    <comment ref="K1683" authorId="0" shapeId="0" xr:uid="{82FEE010-2C7A-43CC-8D1B-FE14113E0B37}">
      <text>
        <r>
          <rPr>
            <b/>
            <sz val="9"/>
            <color indexed="81"/>
            <rFont val="Tahoma"/>
            <family val="2"/>
          </rPr>
          <t>180 Eaches Available</t>
        </r>
      </text>
    </comment>
    <comment ref="F1684" authorId="0" shapeId="0" xr:uid="{5C9EABEE-D9D6-42A7-9BED-9FF2AB738EB9}">
      <text>
        <r>
          <rPr>
            <b/>
            <sz val="9"/>
            <color indexed="81"/>
            <rFont val="Tahoma"/>
            <family val="2"/>
          </rPr>
          <t>1908 Eaches Available</t>
        </r>
      </text>
    </comment>
    <comment ref="G1684" authorId="0" shapeId="0" xr:uid="{30D39C57-2A39-4BC0-A18B-17CA51F1FC4B}">
      <text>
        <r>
          <rPr>
            <b/>
            <sz val="9"/>
            <color indexed="81"/>
            <rFont val="Tahoma"/>
            <family val="2"/>
          </rPr>
          <t>1908 Eaches Available</t>
        </r>
      </text>
    </comment>
    <comment ref="H1684" authorId="0" shapeId="0" xr:uid="{C7A50621-9304-40B7-AEFD-E12F6F4A6C1C}">
      <text>
        <r>
          <rPr>
            <b/>
            <sz val="9"/>
            <color indexed="81"/>
            <rFont val="Tahoma"/>
            <family val="2"/>
          </rPr>
          <t>1908 Eaches Available</t>
        </r>
      </text>
    </comment>
    <comment ref="I1684" authorId="0" shapeId="0" xr:uid="{FDD32C53-44A7-472A-B104-30927EA9501D}">
      <text>
        <r>
          <rPr>
            <b/>
            <sz val="9"/>
            <color indexed="81"/>
            <rFont val="Tahoma"/>
            <family val="2"/>
          </rPr>
          <t>1908 Eaches Available</t>
        </r>
      </text>
    </comment>
    <comment ref="J1684" authorId="0" shapeId="0" xr:uid="{32C44394-4B8E-4AD0-BEFE-2DA226C66638}">
      <text>
        <r>
          <rPr>
            <b/>
            <sz val="9"/>
            <color indexed="81"/>
            <rFont val="Tahoma"/>
            <family val="2"/>
          </rPr>
          <t>1908 Eaches Available</t>
        </r>
      </text>
    </comment>
    <comment ref="K1684" authorId="0" shapeId="0" xr:uid="{714E3D76-A56F-4A0A-B8ED-B2908A085E77}">
      <text>
        <r>
          <rPr>
            <b/>
            <sz val="9"/>
            <color indexed="81"/>
            <rFont val="Tahoma"/>
            <family val="2"/>
          </rPr>
          <t>1908 Eaches Available</t>
        </r>
      </text>
    </comment>
    <comment ref="F1685" authorId="0" shapeId="0" xr:uid="{AB290A65-8016-4897-B717-9C509052311F}">
      <text>
        <r>
          <rPr>
            <b/>
            <sz val="9"/>
            <color indexed="81"/>
            <rFont val="Tahoma"/>
            <family val="2"/>
          </rPr>
          <t>1170 Eaches Available</t>
        </r>
      </text>
    </comment>
    <comment ref="G1685" authorId="0" shapeId="0" xr:uid="{A379DA67-BD42-434E-B7DD-8C2732CB57E3}">
      <text>
        <r>
          <rPr>
            <b/>
            <sz val="9"/>
            <color indexed="81"/>
            <rFont val="Tahoma"/>
            <family val="2"/>
          </rPr>
          <t>1170 Eaches Available</t>
        </r>
      </text>
    </comment>
    <comment ref="H1685" authorId="0" shapeId="0" xr:uid="{066C48A2-F0CF-453B-8AE3-ABFE793E8344}">
      <text>
        <r>
          <rPr>
            <b/>
            <sz val="9"/>
            <color indexed="81"/>
            <rFont val="Tahoma"/>
            <family val="2"/>
          </rPr>
          <t>1170 Eaches Available</t>
        </r>
      </text>
    </comment>
    <comment ref="I1685" authorId="0" shapeId="0" xr:uid="{815D7149-264C-4D4D-9606-903D5423C7A6}">
      <text>
        <r>
          <rPr>
            <b/>
            <sz val="9"/>
            <color indexed="81"/>
            <rFont val="Tahoma"/>
            <family val="2"/>
          </rPr>
          <t>1170 Eaches Available</t>
        </r>
      </text>
    </comment>
    <comment ref="J1685" authorId="0" shapeId="0" xr:uid="{AE2B4F2B-2AC2-4241-A657-7FA0602864D2}">
      <text>
        <r>
          <rPr>
            <b/>
            <sz val="9"/>
            <color indexed="81"/>
            <rFont val="Tahoma"/>
            <family val="2"/>
          </rPr>
          <t>1170 Eaches Available</t>
        </r>
      </text>
    </comment>
    <comment ref="K1685" authorId="0" shapeId="0" xr:uid="{ED71BF40-35D7-4E41-A543-A41182B7B4E6}">
      <text>
        <r>
          <rPr>
            <b/>
            <sz val="9"/>
            <color indexed="81"/>
            <rFont val="Tahoma"/>
            <family val="2"/>
          </rPr>
          <t>1170 Eaches Available</t>
        </r>
      </text>
    </comment>
    <comment ref="F1686" authorId="0" shapeId="0" xr:uid="{C7A551B7-87A4-416C-A2EB-5C7C3E672A28}">
      <text>
        <r>
          <rPr>
            <b/>
            <sz val="9"/>
            <color indexed="81"/>
            <rFont val="Tahoma"/>
            <family val="2"/>
          </rPr>
          <t>1134 Eaches Available</t>
        </r>
      </text>
    </comment>
    <comment ref="G1686" authorId="0" shapeId="0" xr:uid="{4D2ADDAD-B308-4697-9648-B6924648C8C2}">
      <text>
        <r>
          <rPr>
            <b/>
            <sz val="9"/>
            <color indexed="81"/>
            <rFont val="Tahoma"/>
            <family val="2"/>
          </rPr>
          <t>1134 Eaches Available</t>
        </r>
      </text>
    </comment>
    <comment ref="H1686" authorId="0" shapeId="0" xr:uid="{BDF5AD7D-8E2D-4FA6-89B1-E15B3C292C6C}">
      <text>
        <r>
          <rPr>
            <b/>
            <sz val="9"/>
            <color indexed="81"/>
            <rFont val="Tahoma"/>
            <family val="2"/>
          </rPr>
          <t>1134 Eaches Available</t>
        </r>
      </text>
    </comment>
    <comment ref="I1686" authorId="0" shapeId="0" xr:uid="{02DDA0F2-F7CC-464D-BCD0-2D905BAF3BAA}">
      <text>
        <r>
          <rPr>
            <b/>
            <sz val="9"/>
            <color indexed="81"/>
            <rFont val="Tahoma"/>
            <family val="2"/>
          </rPr>
          <t>1134 Eaches Available</t>
        </r>
      </text>
    </comment>
    <comment ref="J1686" authorId="0" shapeId="0" xr:uid="{DC212E9E-5803-4745-8F5B-30690E324A57}">
      <text>
        <r>
          <rPr>
            <b/>
            <sz val="9"/>
            <color indexed="81"/>
            <rFont val="Tahoma"/>
            <family val="2"/>
          </rPr>
          <t>1134 Eaches Available</t>
        </r>
      </text>
    </comment>
    <comment ref="K1686" authorId="0" shapeId="0" xr:uid="{D54EB904-F15D-4D5A-BA4D-B54FCD99BC7A}">
      <text>
        <r>
          <rPr>
            <b/>
            <sz val="9"/>
            <color indexed="81"/>
            <rFont val="Tahoma"/>
            <family val="2"/>
          </rPr>
          <t>1134 Eaches Available</t>
        </r>
      </text>
    </comment>
    <comment ref="I1687" authorId="0" shapeId="0" xr:uid="{2E1C5174-0342-4279-AC35-DF2D2B08762D}">
      <text>
        <r>
          <rPr>
            <b/>
            <sz val="9"/>
            <color indexed="81"/>
            <rFont val="Tahoma"/>
            <family val="2"/>
          </rPr>
          <t>1998 Eaches Available</t>
        </r>
      </text>
    </comment>
    <comment ref="Z1688" authorId="0" shapeId="0" xr:uid="{7705CE8D-248C-4AD8-A156-88BB6B898C50}">
      <text>
        <r>
          <rPr>
            <b/>
            <sz val="9"/>
            <color indexed="81"/>
            <rFont val="Tahoma"/>
            <family val="2"/>
          </rPr>
          <t>10710 Eaches Available</t>
        </r>
      </text>
    </comment>
    <comment ref="AA1688" authorId="0" shapeId="0" xr:uid="{D2AD0358-0CDF-4829-B415-2270139B97C4}">
      <text>
        <r>
          <rPr>
            <b/>
            <sz val="9"/>
            <color indexed="81"/>
            <rFont val="Tahoma"/>
            <family val="2"/>
          </rPr>
          <t>10710 Eaches Available</t>
        </r>
      </text>
    </comment>
    <comment ref="F1689" authorId="0" shapeId="0" xr:uid="{9D49D750-207E-4F3C-8FB6-A686039CC302}">
      <text>
        <r>
          <rPr>
            <b/>
            <sz val="9"/>
            <color indexed="81"/>
            <rFont val="Tahoma"/>
            <family val="2"/>
          </rPr>
          <t>1044 Eaches Available</t>
        </r>
      </text>
    </comment>
    <comment ref="G1689" authorId="0" shapeId="0" xr:uid="{EBBE23A7-7A85-47A0-897D-76D1AB01AD08}">
      <text>
        <r>
          <rPr>
            <b/>
            <sz val="9"/>
            <color indexed="81"/>
            <rFont val="Tahoma"/>
            <family val="2"/>
          </rPr>
          <t>1044 Eaches Available</t>
        </r>
      </text>
    </comment>
    <comment ref="H1689" authorId="0" shapeId="0" xr:uid="{FFD3371D-B5B9-4456-A148-78180E7CA101}">
      <text>
        <r>
          <rPr>
            <b/>
            <sz val="9"/>
            <color indexed="81"/>
            <rFont val="Tahoma"/>
            <family val="2"/>
          </rPr>
          <t>1044 Eaches Available</t>
        </r>
      </text>
    </comment>
    <comment ref="I1689" authorId="0" shapeId="0" xr:uid="{54D3B7DB-B538-488F-A7A5-B7F8C27F2284}">
      <text>
        <r>
          <rPr>
            <b/>
            <sz val="9"/>
            <color indexed="81"/>
            <rFont val="Tahoma"/>
            <family val="2"/>
          </rPr>
          <t>1044 Eaches Available</t>
        </r>
      </text>
    </comment>
    <comment ref="J1689" authorId="0" shapeId="0" xr:uid="{5769FD05-D315-4158-9D82-623CE5644C38}">
      <text>
        <r>
          <rPr>
            <b/>
            <sz val="9"/>
            <color indexed="81"/>
            <rFont val="Tahoma"/>
            <family val="2"/>
          </rPr>
          <t>1044 Eaches Available</t>
        </r>
      </text>
    </comment>
    <comment ref="K1689" authorId="0" shapeId="0" xr:uid="{E95A624F-87C7-42AB-B5E3-F57E84D2CCBD}">
      <text>
        <r>
          <rPr>
            <b/>
            <sz val="9"/>
            <color indexed="81"/>
            <rFont val="Tahoma"/>
            <family val="2"/>
          </rPr>
          <t>1044 Eaches Available</t>
        </r>
      </text>
    </comment>
    <comment ref="F1690" authorId="0" shapeId="0" xr:uid="{9A6C037D-5B92-4B35-B50F-3EDBAE92DA45}">
      <text>
        <r>
          <rPr>
            <b/>
            <sz val="9"/>
            <color indexed="81"/>
            <rFont val="Tahoma"/>
            <family val="2"/>
          </rPr>
          <t>1854 Eaches Available</t>
        </r>
      </text>
    </comment>
    <comment ref="G1690" authorId="0" shapeId="0" xr:uid="{A5C3C1F8-D5CD-498C-AAB8-97C7DEA1466E}">
      <text>
        <r>
          <rPr>
            <b/>
            <sz val="9"/>
            <color indexed="81"/>
            <rFont val="Tahoma"/>
            <family val="2"/>
          </rPr>
          <t>1854 Eaches Available</t>
        </r>
      </text>
    </comment>
    <comment ref="H1690" authorId="0" shapeId="0" xr:uid="{2A48CCA1-4D6A-4D21-9929-B60A7C2B760D}">
      <text>
        <r>
          <rPr>
            <b/>
            <sz val="9"/>
            <color indexed="81"/>
            <rFont val="Tahoma"/>
            <family val="2"/>
          </rPr>
          <t>1854 Eaches Available</t>
        </r>
      </text>
    </comment>
    <comment ref="I1690" authorId="0" shapeId="0" xr:uid="{1F5942ED-934A-4C7A-833C-9F128DA5B3C2}">
      <text>
        <r>
          <rPr>
            <b/>
            <sz val="9"/>
            <color indexed="81"/>
            <rFont val="Tahoma"/>
            <family val="2"/>
          </rPr>
          <t>1854 Eaches Available</t>
        </r>
      </text>
    </comment>
    <comment ref="J1690" authorId="0" shapeId="0" xr:uid="{B97BE858-6E75-4134-92FD-9264839543FE}">
      <text>
        <r>
          <rPr>
            <b/>
            <sz val="9"/>
            <color indexed="81"/>
            <rFont val="Tahoma"/>
            <family val="2"/>
          </rPr>
          <t>1854 Eaches Available</t>
        </r>
      </text>
    </comment>
    <comment ref="K1690" authorId="0" shapeId="0" xr:uid="{F9519064-5099-4680-B487-4E5A8043846B}">
      <text>
        <r>
          <rPr>
            <b/>
            <sz val="9"/>
            <color indexed="81"/>
            <rFont val="Tahoma"/>
            <family val="2"/>
          </rPr>
          <t>1854 Eaches Available</t>
        </r>
      </text>
    </comment>
    <comment ref="F1691" authorId="0" shapeId="0" xr:uid="{ADB25189-E519-487B-9183-0DA88C812ED1}">
      <text>
        <r>
          <rPr>
            <b/>
            <sz val="9"/>
            <color indexed="81"/>
            <rFont val="Tahoma"/>
            <family val="2"/>
          </rPr>
          <t>216 Eaches Available</t>
        </r>
      </text>
    </comment>
    <comment ref="G1691" authorId="0" shapeId="0" xr:uid="{60B98852-7B4D-4551-A39D-1CD973836376}">
      <text>
        <r>
          <rPr>
            <b/>
            <sz val="9"/>
            <color indexed="81"/>
            <rFont val="Tahoma"/>
            <family val="2"/>
          </rPr>
          <t>216 Eaches Available</t>
        </r>
      </text>
    </comment>
    <comment ref="H1691" authorId="0" shapeId="0" xr:uid="{36912CA5-B3CB-4F86-8215-8129B6498262}">
      <text>
        <r>
          <rPr>
            <b/>
            <sz val="9"/>
            <color indexed="81"/>
            <rFont val="Tahoma"/>
            <family val="2"/>
          </rPr>
          <t>216 Eaches Available</t>
        </r>
      </text>
    </comment>
    <comment ref="I1691" authorId="0" shapeId="0" xr:uid="{1368B4AC-9D4B-41A9-8533-A45C7FE1BFAD}">
      <text>
        <r>
          <rPr>
            <b/>
            <sz val="9"/>
            <color indexed="81"/>
            <rFont val="Tahoma"/>
            <family val="2"/>
          </rPr>
          <t>216 Eaches Available</t>
        </r>
      </text>
    </comment>
    <comment ref="J1691" authorId="0" shapeId="0" xr:uid="{D6654A2D-37F9-4FF4-8F76-3E19BBD8A66A}">
      <text>
        <r>
          <rPr>
            <b/>
            <sz val="9"/>
            <color indexed="81"/>
            <rFont val="Tahoma"/>
            <family val="2"/>
          </rPr>
          <t>216 Eaches Available</t>
        </r>
      </text>
    </comment>
    <comment ref="K1691" authorId="0" shapeId="0" xr:uid="{57B98CB8-B40D-4CF0-9DFB-B4642945B927}">
      <text>
        <r>
          <rPr>
            <b/>
            <sz val="9"/>
            <color indexed="81"/>
            <rFont val="Tahoma"/>
            <family val="2"/>
          </rPr>
          <t>216 Eaches Available</t>
        </r>
      </text>
    </comment>
    <comment ref="F1692" authorId="0" shapeId="0" xr:uid="{3DDFBDC4-E660-458B-80FB-1DA83954470E}">
      <text>
        <r>
          <rPr>
            <b/>
            <sz val="9"/>
            <color indexed="81"/>
            <rFont val="Tahoma"/>
            <family val="2"/>
          </rPr>
          <t>2304 Eaches Available</t>
        </r>
      </text>
    </comment>
    <comment ref="G1692" authorId="0" shapeId="0" xr:uid="{45D20327-7273-4F07-96C8-09D2EA82808A}">
      <text>
        <r>
          <rPr>
            <b/>
            <sz val="9"/>
            <color indexed="81"/>
            <rFont val="Tahoma"/>
            <family val="2"/>
          </rPr>
          <t>2304 Eaches Available</t>
        </r>
      </text>
    </comment>
    <comment ref="H1692" authorId="0" shapeId="0" xr:uid="{05226E5A-B25F-4284-9F12-8E970DACC412}">
      <text>
        <r>
          <rPr>
            <b/>
            <sz val="9"/>
            <color indexed="81"/>
            <rFont val="Tahoma"/>
            <family val="2"/>
          </rPr>
          <t>2304 Eaches Available</t>
        </r>
      </text>
    </comment>
    <comment ref="I1692" authorId="0" shapeId="0" xr:uid="{7F269FF7-97BA-4B6B-B16F-92C5F974F82C}">
      <text>
        <r>
          <rPr>
            <b/>
            <sz val="9"/>
            <color indexed="81"/>
            <rFont val="Tahoma"/>
            <family val="2"/>
          </rPr>
          <t>2304 Eaches Available</t>
        </r>
      </text>
    </comment>
    <comment ref="J1692" authorId="0" shapeId="0" xr:uid="{E1740803-71EB-497C-A0AE-A1620F716A07}">
      <text>
        <r>
          <rPr>
            <b/>
            <sz val="9"/>
            <color indexed="81"/>
            <rFont val="Tahoma"/>
            <family val="2"/>
          </rPr>
          <t>2304 Eaches Available</t>
        </r>
      </text>
    </comment>
    <comment ref="K1692" authorId="0" shapeId="0" xr:uid="{5C3459F8-8EA8-4DC8-BF53-F7632F43AB60}">
      <text>
        <r>
          <rPr>
            <b/>
            <sz val="9"/>
            <color indexed="81"/>
            <rFont val="Tahoma"/>
            <family val="2"/>
          </rPr>
          <t>2304 Eaches Available</t>
        </r>
      </text>
    </comment>
    <comment ref="F1693" authorId="0" shapeId="0" xr:uid="{D0543849-086C-40D9-BDFE-BD8E829E6118}">
      <text>
        <r>
          <rPr>
            <b/>
            <sz val="9"/>
            <color indexed="81"/>
            <rFont val="Tahoma"/>
            <family val="2"/>
          </rPr>
          <t>342 Eaches Available</t>
        </r>
      </text>
    </comment>
    <comment ref="G1693" authorId="0" shapeId="0" xr:uid="{AD92AB57-0313-4AD9-9290-2A758B000D21}">
      <text>
        <r>
          <rPr>
            <b/>
            <sz val="9"/>
            <color indexed="81"/>
            <rFont val="Tahoma"/>
            <family val="2"/>
          </rPr>
          <t>342 Eaches Available</t>
        </r>
      </text>
    </comment>
    <comment ref="H1693" authorId="0" shapeId="0" xr:uid="{EF91B3DF-D558-4F8C-9764-5933AFA7C4BC}">
      <text>
        <r>
          <rPr>
            <b/>
            <sz val="9"/>
            <color indexed="81"/>
            <rFont val="Tahoma"/>
            <family val="2"/>
          </rPr>
          <t>342 Eaches Available</t>
        </r>
      </text>
    </comment>
    <comment ref="I1693" authorId="0" shapeId="0" xr:uid="{099B7E2A-C2C5-4FCF-8CA1-F0F7AD40F0A8}">
      <text>
        <r>
          <rPr>
            <b/>
            <sz val="9"/>
            <color indexed="81"/>
            <rFont val="Tahoma"/>
            <family val="2"/>
          </rPr>
          <t>342 Eaches Available</t>
        </r>
      </text>
    </comment>
    <comment ref="J1693" authorId="0" shapeId="0" xr:uid="{6EC8D96A-7A5C-4475-9702-77532E88B830}">
      <text>
        <r>
          <rPr>
            <b/>
            <sz val="9"/>
            <color indexed="81"/>
            <rFont val="Tahoma"/>
            <family val="2"/>
          </rPr>
          <t>342 Eaches Available</t>
        </r>
      </text>
    </comment>
    <comment ref="K1693" authorId="0" shapeId="0" xr:uid="{C8AFAA6A-CF76-4200-84AB-7BA1E35507FD}">
      <text>
        <r>
          <rPr>
            <b/>
            <sz val="9"/>
            <color indexed="81"/>
            <rFont val="Tahoma"/>
            <family val="2"/>
          </rPr>
          <t>342 Eaches Available</t>
        </r>
      </text>
    </comment>
    <comment ref="F1694" authorId="0" shapeId="0" xr:uid="{BBAF5B58-D0DF-4D50-9E3A-1E2D7991E24F}">
      <text>
        <r>
          <rPr>
            <b/>
            <sz val="9"/>
            <color indexed="81"/>
            <rFont val="Tahoma"/>
            <family val="2"/>
          </rPr>
          <t>720 Eaches Available</t>
        </r>
      </text>
    </comment>
    <comment ref="G1694" authorId="0" shapeId="0" xr:uid="{D25ECCF8-C68C-4CC9-8DEF-B61542BC9C3F}">
      <text>
        <r>
          <rPr>
            <b/>
            <sz val="9"/>
            <color indexed="81"/>
            <rFont val="Tahoma"/>
            <family val="2"/>
          </rPr>
          <t>720 Eaches Available</t>
        </r>
      </text>
    </comment>
    <comment ref="H1694" authorId="0" shapeId="0" xr:uid="{EE16F225-EA96-4E09-8881-8819CB0C7C44}">
      <text>
        <r>
          <rPr>
            <b/>
            <sz val="9"/>
            <color indexed="81"/>
            <rFont val="Tahoma"/>
            <family val="2"/>
          </rPr>
          <t>720 Eaches Available</t>
        </r>
      </text>
    </comment>
    <comment ref="I1694" authorId="0" shapeId="0" xr:uid="{76F5EAB4-4C25-4A3D-92DB-535A98741B27}">
      <text>
        <r>
          <rPr>
            <b/>
            <sz val="9"/>
            <color indexed="81"/>
            <rFont val="Tahoma"/>
            <family val="2"/>
          </rPr>
          <t>720 Eaches Available</t>
        </r>
      </text>
    </comment>
    <comment ref="J1694" authorId="0" shapeId="0" xr:uid="{26870460-AB70-46FE-9EF2-CC4B54BC1253}">
      <text>
        <r>
          <rPr>
            <b/>
            <sz val="9"/>
            <color indexed="81"/>
            <rFont val="Tahoma"/>
            <family val="2"/>
          </rPr>
          <t>720 Eaches Available</t>
        </r>
      </text>
    </comment>
    <comment ref="K1694" authorId="0" shapeId="0" xr:uid="{B5CD25FC-54DF-4081-B598-E6E50ADC360B}">
      <text>
        <r>
          <rPr>
            <b/>
            <sz val="9"/>
            <color indexed="81"/>
            <rFont val="Tahoma"/>
            <family val="2"/>
          </rPr>
          <t>720 Eaches Available</t>
        </r>
      </text>
    </comment>
    <comment ref="F1695" authorId="0" shapeId="0" xr:uid="{84E6FD3E-0CED-40FE-AC8F-BE81B933320B}">
      <text>
        <r>
          <rPr>
            <b/>
            <sz val="9"/>
            <color indexed="81"/>
            <rFont val="Tahoma"/>
            <family val="2"/>
          </rPr>
          <t>1152 Eaches Available</t>
        </r>
      </text>
    </comment>
    <comment ref="G1695" authorId="0" shapeId="0" xr:uid="{BB71C14F-FC68-40E0-9915-19FF163D2426}">
      <text>
        <r>
          <rPr>
            <b/>
            <sz val="9"/>
            <color indexed="81"/>
            <rFont val="Tahoma"/>
            <family val="2"/>
          </rPr>
          <t>1152 Eaches Available</t>
        </r>
      </text>
    </comment>
    <comment ref="H1695" authorId="0" shapeId="0" xr:uid="{068E9741-5FC2-46FC-B55D-0AEF78B6FD52}">
      <text>
        <r>
          <rPr>
            <b/>
            <sz val="9"/>
            <color indexed="81"/>
            <rFont val="Tahoma"/>
            <family val="2"/>
          </rPr>
          <t>1152 Eaches Available</t>
        </r>
      </text>
    </comment>
    <comment ref="I1695" authorId="0" shapeId="0" xr:uid="{177001F1-1BBB-4E7B-BE72-845E6784A0F8}">
      <text>
        <r>
          <rPr>
            <b/>
            <sz val="9"/>
            <color indexed="81"/>
            <rFont val="Tahoma"/>
            <family val="2"/>
          </rPr>
          <t>1152 Eaches Available</t>
        </r>
      </text>
    </comment>
    <comment ref="J1695" authorId="0" shapeId="0" xr:uid="{FB37AEDA-B2BB-42A4-9BBB-D2E41C5E8BBF}">
      <text>
        <r>
          <rPr>
            <b/>
            <sz val="9"/>
            <color indexed="81"/>
            <rFont val="Tahoma"/>
            <family val="2"/>
          </rPr>
          <t>1152 Eaches Available</t>
        </r>
      </text>
    </comment>
    <comment ref="K1695" authorId="0" shapeId="0" xr:uid="{BDABED31-9600-4B7E-AA03-4841579AADDA}">
      <text>
        <r>
          <rPr>
            <b/>
            <sz val="9"/>
            <color indexed="81"/>
            <rFont val="Tahoma"/>
            <family val="2"/>
          </rPr>
          <t>1152 Eaches Available</t>
        </r>
      </text>
    </comment>
    <comment ref="F1696" authorId="0" shapeId="0" xr:uid="{86ABDC57-9DDB-49A3-B329-FF468F881937}">
      <text>
        <r>
          <rPr>
            <b/>
            <sz val="9"/>
            <color indexed="81"/>
            <rFont val="Tahoma"/>
            <family val="2"/>
          </rPr>
          <t>972 Eaches Available</t>
        </r>
      </text>
    </comment>
    <comment ref="G1696" authorId="0" shapeId="0" xr:uid="{D0C09FCD-981B-415C-B1FB-E6F6449056F3}">
      <text>
        <r>
          <rPr>
            <b/>
            <sz val="9"/>
            <color indexed="81"/>
            <rFont val="Tahoma"/>
            <family val="2"/>
          </rPr>
          <t>972 Eaches Available</t>
        </r>
      </text>
    </comment>
    <comment ref="H1696" authorId="0" shapeId="0" xr:uid="{E862D277-4FBE-400B-A80D-09D40015A169}">
      <text>
        <r>
          <rPr>
            <b/>
            <sz val="9"/>
            <color indexed="81"/>
            <rFont val="Tahoma"/>
            <family val="2"/>
          </rPr>
          <t>972 Eaches Available</t>
        </r>
      </text>
    </comment>
    <comment ref="I1696" authorId="0" shapeId="0" xr:uid="{F23D91C1-18FD-4BC1-877B-2F7559A1315F}">
      <text>
        <r>
          <rPr>
            <b/>
            <sz val="9"/>
            <color indexed="81"/>
            <rFont val="Tahoma"/>
            <family val="2"/>
          </rPr>
          <t>972 Eaches Available</t>
        </r>
      </text>
    </comment>
    <comment ref="J1696" authorId="0" shapeId="0" xr:uid="{16A73DCE-8368-41E6-BC59-9D035416B753}">
      <text>
        <r>
          <rPr>
            <b/>
            <sz val="9"/>
            <color indexed="81"/>
            <rFont val="Tahoma"/>
            <family val="2"/>
          </rPr>
          <t>972 Eaches Available</t>
        </r>
      </text>
    </comment>
    <comment ref="K1696" authorId="0" shapeId="0" xr:uid="{FD82E8D8-03E5-45B1-860C-77499AED165A}">
      <text>
        <r>
          <rPr>
            <b/>
            <sz val="9"/>
            <color indexed="81"/>
            <rFont val="Tahoma"/>
            <family val="2"/>
          </rPr>
          <t>972 Eaches Available</t>
        </r>
      </text>
    </comment>
    <comment ref="F1697" authorId="0" shapeId="0" xr:uid="{89B60A4E-BBEF-4E6B-B0CE-628F00D5EA6E}">
      <text>
        <r>
          <rPr>
            <b/>
            <sz val="9"/>
            <color indexed="81"/>
            <rFont val="Tahoma"/>
            <family val="2"/>
          </rPr>
          <t>1080 Eaches Available</t>
        </r>
      </text>
    </comment>
    <comment ref="G1697" authorId="0" shapeId="0" xr:uid="{66EF7769-2D0F-4BB3-A234-FBFC97C8B745}">
      <text>
        <r>
          <rPr>
            <b/>
            <sz val="9"/>
            <color indexed="81"/>
            <rFont val="Tahoma"/>
            <family val="2"/>
          </rPr>
          <t>1080 Eaches Available</t>
        </r>
      </text>
    </comment>
    <comment ref="H1697" authorId="0" shapeId="0" xr:uid="{99BA2988-6769-44EA-A62E-41E992C5C16F}">
      <text>
        <r>
          <rPr>
            <b/>
            <sz val="9"/>
            <color indexed="81"/>
            <rFont val="Tahoma"/>
            <family val="2"/>
          </rPr>
          <t>1080 Eaches Available</t>
        </r>
      </text>
    </comment>
    <comment ref="I1697" authorId="0" shapeId="0" xr:uid="{4A1D9FC0-F057-460F-9DDF-10E1DC2D3DA9}">
      <text>
        <r>
          <rPr>
            <b/>
            <sz val="9"/>
            <color indexed="81"/>
            <rFont val="Tahoma"/>
            <family val="2"/>
          </rPr>
          <t>1080 Eaches Available</t>
        </r>
      </text>
    </comment>
    <comment ref="J1697" authorId="0" shapeId="0" xr:uid="{0D59CF88-20B4-4D9B-83DC-4CA0CABE61F6}">
      <text>
        <r>
          <rPr>
            <b/>
            <sz val="9"/>
            <color indexed="81"/>
            <rFont val="Tahoma"/>
            <family val="2"/>
          </rPr>
          <t>1080 Eaches Available</t>
        </r>
      </text>
    </comment>
    <comment ref="K1697" authorId="0" shapeId="0" xr:uid="{D8B3656D-7612-446D-B1EC-FC32043C50AE}">
      <text>
        <r>
          <rPr>
            <b/>
            <sz val="9"/>
            <color indexed="81"/>
            <rFont val="Tahoma"/>
            <family val="2"/>
          </rPr>
          <t>1080 Eaches Available</t>
        </r>
      </text>
    </comment>
    <comment ref="F1698" authorId="0" shapeId="0" xr:uid="{BD405B29-9225-465F-8767-ADCA918F4F59}">
      <text>
        <r>
          <rPr>
            <b/>
            <sz val="9"/>
            <color indexed="81"/>
            <rFont val="Tahoma"/>
            <family val="2"/>
          </rPr>
          <t>450 Eaches Available</t>
        </r>
      </text>
    </comment>
    <comment ref="G1698" authorId="0" shapeId="0" xr:uid="{4C437A7E-EDFD-48DF-8809-F65D93B12991}">
      <text>
        <r>
          <rPr>
            <b/>
            <sz val="9"/>
            <color indexed="81"/>
            <rFont val="Tahoma"/>
            <family val="2"/>
          </rPr>
          <t>450 Eaches Available</t>
        </r>
      </text>
    </comment>
    <comment ref="H1698" authorId="0" shapeId="0" xr:uid="{732EF03D-C8F3-4090-BAE8-136C633470E5}">
      <text>
        <r>
          <rPr>
            <b/>
            <sz val="9"/>
            <color indexed="81"/>
            <rFont val="Tahoma"/>
            <family val="2"/>
          </rPr>
          <t>450 Eaches Available</t>
        </r>
      </text>
    </comment>
    <comment ref="I1698" authorId="0" shapeId="0" xr:uid="{7B5EF8C5-F1B1-4568-983A-54C3626628FA}">
      <text>
        <r>
          <rPr>
            <b/>
            <sz val="9"/>
            <color indexed="81"/>
            <rFont val="Tahoma"/>
            <family val="2"/>
          </rPr>
          <t>450 Eaches Available</t>
        </r>
      </text>
    </comment>
    <comment ref="J1698" authorId="0" shapeId="0" xr:uid="{2CC93444-F213-475C-A65F-32C57564577A}">
      <text>
        <r>
          <rPr>
            <b/>
            <sz val="9"/>
            <color indexed="81"/>
            <rFont val="Tahoma"/>
            <family val="2"/>
          </rPr>
          <t>450 Eaches Available</t>
        </r>
      </text>
    </comment>
    <comment ref="K1698" authorId="0" shapeId="0" xr:uid="{453599C0-562D-4F09-8439-A7E135DC616B}">
      <text>
        <r>
          <rPr>
            <b/>
            <sz val="9"/>
            <color indexed="81"/>
            <rFont val="Tahoma"/>
            <family val="2"/>
          </rPr>
          <t>450 Eaches Available</t>
        </r>
      </text>
    </comment>
    <comment ref="F1699" authorId="0" shapeId="0" xr:uid="{7A3508E4-F58E-4E42-BE70-438F5F6A2EF4}">
      <text>
        <r>
          <rPr>
            <b/>
            <sz val="9"/>
            <color indexed="81"/>
            <rFont val="Tahoma"/>
            <family val="2"/>
          </rPr>
          <t>774 Eaches Available</t>
        </r>
      </text>
    </comment>
    <comment ref="G1699" authorId="0" shapeId="0" xr:uid="{FA099843-B85C-48A9-A82C-75A71F754D70}">
      <text>
        <r>
          <rPr>
            <b/>
            <sz val="9"/>
            <color indexed="81"/>
            <rFont val="Tahoma"/>
            <family val="2"/>
          </rPr>
          <t>774 Eaches Available</t>
        </r>
      </text>
    </comment>
    <comment ref="H1699" authorId="0" shapeId="0" xr:uid="{BF0F1415-8F62-47CB-9B8C-416E27EF4771}">
      <text>
        <r>
          <rPr>
            <b/>
            <sz val="9"/>
            <color indexed="81"/>
            <rFont val="Tahoma"/>
            <family val="2"/>
          </rPr>
          <t>774 Eaches Available</t>
        </r>
      </text>
    </comment>
    <comment ref="I1699" authorId="0" shapeId="0" xr:uid="{99DD791B-0369-4ED1-AF63-005851F533BC}">
      <text>
        <r>
          <rPr>
            <b/>
            <sz val="9"/>
            <color indexed="81"/>
            <rFont val="Tahoma"/>
            <family val="2"/>
          </rPr>
          <t>774 Eaches Available</t>
        </r>
      </text>
    </comment>
    <comment ref="J1699" authorId="0" shapeId="0" xr:uid="{D0D40487-2F1E-4DBE-A1A1-2FD6625BC8FA}">
      <text>
        <r>
          <rPr>
            <b/>
            <sz val="9"/>
            <color indexed="81"/>
            <rFont val="Tahoma"/>
            <family val="2"/>
          </rPr>
          <t>774 Eaches Available</t>
        </r>
      </text>
    </comment>
    <comment ref="K1699" authorId="0" shapeId="0" xr:uid="{6890A435-9E48-497B-9376-F4EBB8ECFD9A}">
      <text>
        <r>
          <rPr>
            <b/>
            <sz val="9"/>
            <color indexed="81"/>
            <rFont val="Tahoma"/>
            <family val="2"/>
          </rPr>
          <t>774 Eaches Available</t>
        </r>
      </text>
    </comment>
    <comment ref="F1700" authorId="0" shapeId="0" xr:uid="{4A994C13-E6BB-4FD6-AD23-C603D399E4D0}">
      <text>
        <r>
          <rPr>
            <b/>
            <sz val="9"/>
            <color indexed="81"/>
            <rFont val="Tahoma"/>
            <family val="2"/>
          </rPr>
          <t>936 Eaches Available</t>
        </r>
      </text>
    </comment>
    <comment ref="G1700" authorId="0" shapeId="0" xr:uid="{9E6E9CBE-9159-4E5B-86AC-08241B0F55B9}">
      <text>
        <r>
          <rPr>
            <b/>
            <sz val="9"/>
            <color indexed="81"/>
            <rFont val="Tahoma"/>
            <family val="2"/>
          </rPr>
          <t>936 Eaches Available</t>
        </r>
      </text>
    </comment>
    <comment ref="H1700" authorId="0" shapeId="0" xr:uid="{1185F732-E518-4CB1-BEAC-DA028639AF75}">
      <text>
        <r>
          <rPr>
            <b/>
            <sz val="9"/>
            <color indexed="81"/>
            <rFont val="Tahoma"/>
            <family val="2"/>
          </rPr>
          <t>936 Eaches Available</t>
        </r>
      </text>
    </comment>
    <comment ref="I1700" authorId="0" shapeId="0" xr:uid="{397009B8-1A37-41AE-9845-F40DC4F6B5FA}">
      <text>
        <r>
          <rPr>
            <b/>
            <sz val="9"/>
            <color indexed="81"/>
            <rFont val="Tahoma"/>
            <family val="2"/>
          </rPr>
          <t>936 Eaches Available</t>
        </r>
      </text>
    </comment>
    <comment ref="J1700" authorId="0" shapeId="0" xr:uid="{D6C2EEE9-401D-40FD-8F42-3953A183EE73}">
      <text>
        <r>
          <rPr>
            <b/>
            <sz val="9"/>
            <color indexed="81"/>
            <rFont val="Tahoma"/>
            <family val="2"/>
          </rPr>
          <t>936 Eaches Available</t>
        </r>
      </text>
    </comment>
    <comment ref="K1700" authorId="0" shapeId="0" xr:uid="{CDCE4D87-D94F-48BF-B362-ED7E25C160CF}">
      <text>
        <r>
          <rPr>
            <b/>
            <sz val="9"/>
            <color indexed="81"/>
            <rFont val="Tahoma"/>
            <family val="2"/>
          </rPr>
          <t>936 Eaches Available</t>
        </r>
      </text>
    </comment>
    <comment ref="F1701" authorId="0" shapeId="0" xr:uid="{E841F70B-6CB1-4EF4-B773-E1CE6BFC8CD9}">
      <text>
        <r>
          <rPr>
            <b/>
            <sz val="9"/>
            <color indexed="81"/>
            <rFont val="Tahoma"/>
            <family val="2"/>
          </rPr>
          <t>10750 Eaches Available</t>
        </r>
      </text>
    </comment>
    <comment ref="H1701" authorId="0" shapeId="0" xr:uid="{8BCBA16D-0933-4FE5-BD2E-13819B7C7AF9}">
      <text>
        <r>
          <rPr>
            <b/>
            <sz val="9"/>
            <color indexed="81"/>
            <rFont val="Tahoma"/>
            <family val="2"/>
          </rPr>
          <t>10500 Eaches Available</t>
        </r>
      </text>
    </comment>
    <comment ref="J1701" authorId="0" shapeId="0" xr:uid="{9E0EF8D7-FC70-4A35-BE13-4E4CD752438B}">
      <text>
        <r>
          <rPr>
            <b/>
            <sz val="9"/>
            <color indexed="81"/>
            <rFont val="Tahoma"/>
            <family val="2"/>
          </rPr>
          <t>10750 Eaches Available</t>
        </r>
      </text>
    </comment>
    <comment ref="L1701" authorId="0" shapeId="0" xr:uid="{96006459-11BD-43A5-A473-9271ACDFD9EF}">
      <text>
        <r>
          <rPr>
            <b/>
            <sz val="9"/>
            <color indexed="81"/>
            <rFont val="Tahoma"/>
            <family val="2"/>
          </rPr>
          <t>10750 Eaches Available</t>
        </r>
      </text>
    </comment>
    <comment ref="N1701" authorId="0" shapeId="0" xr:uid="{211403FD-D4C1-4130-A5CB-8D17FC25F664}">
      <text>
        <r>
          <rPr>
            <b/>
            <sz val="9"/>
            <color indexed="81"/>
            <rFont val="Tahoma"/>
            <family val="2"/>
          </rPr>
          <t>10750 Eaches Available</t>
        </r>
      </text>
    </comment>
    <comment ref="F1702" authorId="0" shapeId="0" xr:uid="{CBBF0EA6-3E11-40F1-8F5A-2F3FF66509F0}">
      <text>
        <r>
          <rPr>
            <b/>
            <sz val="9"/>
            <color indexed="81"/>
            <rFont val="Tahoma"/>
            <family val="2"/>
          </rPr>
          <t>10750 Eaches Available</t>
        </r>
      </text>
    </comment>
    <comment ref="H1702" authorId="0" shapeId="0" xr:uid="{1ED07701-CA91-44FA-A44A-B05DDC6EF942}">
      <text>
        <r>
          <rPr>
            <b/>
            <sz val="9"/>
            <color indexed="81"/>
            <rFont val="Tahoma"/>
            <family val="2"/>
          </rPr>
          <t>10375 Eaches Available</t>
        </r>
      </text>
    </comment>
    <comment ref="J1702" authorId="0" shapeId="0" xr:uid="{4333FD6F-746A-44BA-8D1F-4DBE211B9549}">
      <text>
        <r>
          <rPr>
            <b/>
            <sz val="9"/>
            <color indexed="81"/>
            <rFont val="Tahoma"/>
            <family val="2"/>
          </rPr>
          <t>10750 Eaches Available</t>
        </r>
      </text>
    </comment>
    <comment ref="L1702" authorId="0" shapeId="0" xr:uid="{D2CCF654-F12B-448D-90C7-0741C7746F54}">
      <text>
        <r>
          <rPr>
            <b/>
            <sz val="9"/>
            <color indexed="81"/>
            <rFont val="Tahoma"/>
            <family val="2"/>
          </rPr>
          <t>10625 Eaches Available</t>
        </r>
      </text>
    </comment>
    <comment ref="N1702" authorId="0" shapeId="0" xr:uid="{83702EEA-DC00-4B5E-B77A-6FF4EC8CC76D}">
      <text>
        <r>
          <rPr>
            <b/>
            <sz val="9"/>
            <color indexed="81"/>
            <rFont val="Tahoma"/>
            <family val="2"/>
          </rPr>
          <t>10625 Eaches Available</t>
        </r>
      </text>
    </comment>
    <comment ref="F1703" authorId="0" shapeId="0" xr:uid="{78BEBFF8-A69E-4837-A564-B352A2CFD29E}">
      <text>
        <r>
          <rPr>
            <b/>
            <sz val="9"/>
            <color indexed="81"/>
            <rFont val="Tahoma"/>
            <family val="2"/>
          </rPr>
          <t>10750 Eaches Available</t>
        </r>
      </text>
    </comment>
    <comment ref="H1703" authorId="0" shapeId="0" xr:uid="{03914EC3-51D7-491D-A972-7AB7428C86A6}">
      <text>
        <r>
          <rPr>
            <b/>
            <sz val="9"/>
            <color indexed="81"/>
            <rFont val="Tahoma"/>
            <family val="2"/>
          </rPr>
          <t>10500 Eaches Available</t>
        </r>
      </text>
    </comment>
    <comment ref="J1703" authorId="0" shapeId="0" xr:uid="{2B596F52-2951-4AD7-BEB7-EE2A4C2DC301}">
      <text>
        <r>
          <rPr>
            <b/>
            <sz val="9"/>
            <color indexed="81"/>
            <rFont val="Tahoma"/>
            <family val="2"/>
          </rPr>
          <t>10750 Eaches Available</t>
        </r>
      </text>
    </comment>
    <comment ref="L1703" authorId="0" shapeId="0" xr:uid="{572C5D8F-BEB2-42DB-A032-BB9D4E21681F}">
      <text>
        <r>
          <rPr>
            <b/>
            <sz val="9"/>
            <color indexed="81"/>
            <rFont val="Tahoma"/>
            <family val="2"/>
          </rPr>
          <t>10625 Eaches Available</t>
        </r>
      </text>
    </comment>
    <comment ref="N1703" authorId="0" shapeId="0" xr:uid="{407079DA-29CA-4E72-B378-E738B716A57A}">
      <text>
        <r>
          <rPr>
            <b/>
            <sz val="9"/>
            <color indexed="81"/>
            <rFont val="Tahoma"/>
            <family val="2"/>
          </rPr>
          <t>10625 Eaches Available</t>
        </r>
      </text>
    </comment>
    <comment ref="F1704" authorId="0" shapeId="0" xr:uid="{F5BC2BBD-F329-4396-9D60-DB93A91C924C}">
      <text>
        <r>
          <rPr>
            <b/>
            <sz val="9"/>
            <color indexed="81"/>
            <rFont val="Tahoma"/>
            <family val="2"/>
          </rPr>
          <t>10750 Eaches Available</t>
        </r>
      </text>
    </comment>
    <comment ref="H1704" authorId="0" shapeId="0" xr:uid="{DB328F5D-ECAD-4D36-8CC9-EE193B5DCAFA}">
      <text>
        <r>
          <rPr>
            <b/>
            <sz val="9"/>
            <color indexed="81"/>
            <rFont val="Tahoma"/>
            <family val="2"/>
          </rPr>
          <t>10500 Eaches Available</t>
        </r>
      </text>
    </comment>
    <comment ref="J1704" authorId="0" shapeId="0" xr:uid="{3406A1EE-9C4C-4CB9-AB61-9CBD22A0D0C9}">
      <text>
        <r>
          <rPr>
            <b/>
            <sz val="9"/>
            <color indexed="81"/>
            <rFont val="Tahoma"/>
            <family val="2"/>
          </rPr>
          <t>10750 Eaches Available</t>
        </r>
      </text>
    </comment>
    <comment ref="L1704" authorId="0" shapeId="0" xr:uid="{7CF54639-1837-473B-AB1B-3EE35EA53F92}">
      <text>
        <r>
          <rPr>
            <b/>
            <sz val="9"/>
            <color indexed="81"/>
            <rFont val="Tahoma"/>
            <family val="2"/>
          </rPr>
          <t>10750 Eaches Available</t>
        </r>
      </text>
    </comment>
    <comment ref="N1704" authorId="0" shapeId="0" xr:uid="{DEFE5EB5-F4C7-461F-8EB8-36AE35072885}">
      <text>
        <r>
          <rPr>
            <b/>
            <sz val="9"/>
            <color indexed="81"/>
            <rFont val="Tahoma"/>
            <family val="2"/>
          </rPr>
          <t>10750 Eaches Available</t>
        </r>
      </text>
    </comment>
    <comment ref="F1705" authorId="0" shapeId="0" xr:uid="{16A0E53D-8B5A-41BF-8BD9-E724B62961DC}">
      <text>
        <r>
          <rPr>
            <b/>
            <sz val="9"/>
            <color indexed="81"/>
            <rFont val="Tahoma"/>
            <family val="2"/>
          </rPr>
          <t>504 Eaches Available</t>
        </r>
      </text>
    </comment>
    <comment ref="G1705" authorId="0" shapeId="0" xr:uid="{9FBA032B-09E4-457D-BCA4-5FA4E0EE25A9}">
      <text>
        <r>
          <rPr>
            <b/>
            <sz val="9"/>
            <color indexed="81"/>
            <rFont val="Tahoma"/>
            <family val="2"/>
          </rPr>
          <t>504 Eaches Available</t>
        </r>
      </text>
    </comment>
    <comment ref="H1705" authorId="0" shapeId="0" xr:uid="{E6790FC8-0A02-443B-A9AB-AD542BD40565}">
      <text>
        <r>
          <rPr>
            <b/>
            <sz val="9"/>
            <color indexed="81"/>
            <rFont val="Tahoma"/>
            <family val="2"/>
          </rPr>
          <t>504 Eaches Available</t>
        </r>
      </text>
    </comment>
    <comment ref="I1705" authorId="0" shapeId="0" xr:uid="{247874D8-7CDA-4887-96D7-E2AFFFE15418}">
      <text>
        <r>
          <rPr>
            <b/>
            <sz val="9"/>
            <color indexed="81"/>
            <rFont val="Tahoma"/>
            <family val="2"/>
          </rPr>
          <t>504 Eaches Available</t>
        </r>
      </text>
    </comment>
    <comment ref="J1705" authorId="0" shapeId="0" xr:uid="{BE7FAF1B-5823-42C6-AE9E-3A1CD4FF42BF}">
      <text>
        <r>
          <rPr>
            <b/>
            <sz val="9"/>
            <color indexed="81"/>
            <rFont val="Tahoma"/>
            <family val="2"/>
          </rPr>
          <t>504 Eaches Available</t>
        </r>
      </text>
    </comment>
    <comment ref="K1705" authorId="0" shapeId="0" xr:uid="{77838B11-1EB8-4561-B692-0FEEEBF080FC}">
      <text>
        <r>
          <rPr>
            <b/>
            <sz val="9"/>
            <color indexed="81"/>
            <rFont val="Tahoma"/>
            <family val="2"/>
          </rPr>
          <t>504 Eaches Available</t>
        </r>
      </text>
    </comment>
    <comment ref="F1706" authorId="0" shapeId="0" xr:uid="{EED521F2-D6B0-4023-AEB1-C0A91ADB9C44}">
      <text>
        <r>
          <rPr>
            <b/>
            <sz val="9"/>
            <color indexed="81"/>
            <rFont val="Tahoma"/>
            <family val="2"/>
          </rPr>
          <t>468 Eaches Available</t>
        </r>
      </text>
    </comment>
    <comment ref="G1706" authorId="0" shapeId="0" xr:uid="{594340AB-19B5-481C-9E46-C4931D43877C}">
      <text>
        <r>
          <rPr>
            <b/>
            <sz val="9"/>
            <color indexed="81"/>
            <rFont val="Tahoma"/>
            <family val="2"/>
          </rPr>
          <t>468 Eaches Available</t>
        </r>
      </text>
    </comment>
    <comment ref="H1706" authorId="0" shapeId="0" xr:uid="{07ED6DFE-CE91-431E-BEE9-FA7C97B630E2}">
      <text>
        <r>
          <rPr>
            <b/>
            <sz val="9"/>
            <color indexed="81"/>
            <rFont val="Tahoma"/>
            <family val="2"/>
          </rPr>
          <t>468 Eaches Available</t>
        </r>
      </text>
    </comment>
    <comment ref="I1706" authorId="0" shapeId="0" xr:uid="{7F2F63C7-DC8D-4358-AFAB-2CFA2DBC32A9}">
      <text>
        <r>
          <rPr>
            <b/>
            <sz val="9"/>
            <color indexed="81"/>
            <rFont val="Tahoma"/>
            <family val="2"/>
          </rPr>
          <t>468 Eaches Available</t>
        </r>
      </text>
    </comment>
    <comment ref="J1706" authorId="0" shapeId="0" xr:uid="{03693402-C028-48D6-A6C9-2621AA62AAE7}">
      <text>
        <r>
          <rPr>
            <b/>
            <sz val="9"/>
            <color indexed="81"/>
            <rFont val="Tahoma"/>
            <family val="2"/>
          </rPr>
          <t>468 Eaches Available</t>
        </r>
      </text>
    </comment>
    <comment ref="K1706" authorId="0" shapeId="0" xr:uid="{F4523597-5586-4E86-BCFD-E43896168389}">
      <text>
        <r>
          <rPr>
            <b/>
            <sz val="9"/>
            <color indexed="81"/>
            <rFont val="Tahoma"/>
            <family val="2"/>
          </rPr>
          <t>468 Eaches Available</t>
        </r>
      </text>
    </comment>
    <comment ref="F1707" authorId="0" shapeId="0" xr:uid="{16B48A96-4ADF-4157-A268-294425DCB975}">
      <text>
        <r>
          <rPr>
            <b/>
            <sz val="9"/>
            <color indexed="81"/>
            <rFont val="Tahoma"/>
            <family val="2"/>
          </rPr>
          <t>144 Eaches Available</t>
        </r>
      </text>
    </comment>
    <comment ref="G1707" authorId="0" shapeId="0" xr:uid="{5DFAEF51-3B85-4362-89DB-E3DDD3400488}">
      <text>
        <r>
          <rPr>
            <b/>
            <sz val="9"/>
            <color indexed="81"/>
            <rFont val="Tahoma"/>
            <family val="2"/>
          </rPr>
          <t>144 Eaches Available</t>
        </r>
      </text>
    </comment>
    <comment ref="H1707" authorId="0" shapeId="0" xr:uid="{5D69D83F-28A6-490B-9743-846A832C68FF}">
      <text>
        <r>
          <rPr>
            <b/>
            <sz val="9"/>
            <color indexed="81"/>
            <rFont val="Tahoma"/>
            <family val="2"/>
          </rPr>
          <t>144 Eaches Available</t>
        </r>
      </text>
    </comment>
    <comment ref="I1707" authorId="0" shapeId="0" xr:uid="{8F32B995-7688-4E93-AFAD-3CC0ADF6B761}">
      <text>
        <r>
          <rPr>
            <b/>
            <sz val="9"/>
            <color indexed="81"/>
            <rFont val="Tahoma"/>
            <family val="2"/>
          </rPr>
          <t>144 Eaches Available</t>
        </r>
      </text>
    </comment>
    <comment ref="J1707" authorId="0" shapeId="0" xr:uid="{5A92D95D-D786-4A13-B07B-0EFD9625FAF0}">
      <text>
        <r>
          <rPr>
            <b/>
            <sz val="9"/>
            <color indexed="81"/>
            <rFont val="Tahoma"/>
            <family val="2"/>
          </rPr>
          <t>144 Eaches Available</t>
        </r>
      </text>
    </comment>
    <comment ref="K1707" authorId="0" shapeId="0" xr:uid="{1453D4C6-F61B-4AE8-9111-26EEB414A6B3}">
      <text>
        <r>
          <rPr>
            <b/>
            <sz val="9"/>
            <color indexed="81"/>
            <rFont val="Tahoma"/>
            <family val="2"/>
          </rPr>
          <t>144 Eaches Available</t>
        </r>
      </text>
    </comment>
    <comment ref="F1708" authorId="0" shapeId="0" xr:uid="{885381E7-4534-4244-82C3-B2599FB88AE8}">
      <text>
        <r>
          <rPr>
            <b/>
            <sz val="9"/>
            <color indexed="81"/>
            <rFont val="Tahoma"/>
            <family val="2"/>
          </rPr>
          <t>1260 Eaches Available</t>
        </r>
      </text>
    </comment>
    <comment ref="G1708" authorId="0" shapeId="0" xr:uid="{560A7787-EB3E-4CEA-85AA-13956544457A}">
      <text>
        <r>
          <rPr>
            <b/>
            <sz val="9"/>
            <color indexed="81"/>
            <rFont val="Tahoma"/>
            <family val="2"/>
          </rPr>
          <t>1260 Eaches Available</t>
        </r>
      </text>
    </comment>
    <comment ref="H1708" authorId="0" shapeId="0" xr:uid="{5A28DAFD-8BA0-491F-B980-9BF667A6EA1B}">
      <text>
        <r>
          <rPr>
            <b/>
            <sz val="9"/>
            <color indexed="81"/>
            <rFont val="Tahoma"/>
            <family val="2"/>
          </rPr>
          <t>1260 Eaches Available</t>
        </r>
      </text>
    </comment>
    <comment ref="I1708" authorId="0" shapeId="0" xr:uid="{621F9D93-3709-48E3-B7FF-87FA19151E4A}">
      <text>
        <r>
          <rPr>
            <b/>
            <sz val="9"/>
            <color indexed="81"/>
            <rFont val="Tahoma"/>
            <family val="2"/>
          </rPr>
          <t>1260 Eaches Available</t>
        </r>
      </text>
    </comment>
    <comment ref="J1708" authorId="0" shapeId="0" xr:uid="{47395962-E3BD-4698-8948-E7E9A080D08C}">
      <text>
        <r>
          <rPr>
            <b/>
            <sz val="9"/>
            <color indexed="81"/>
            <rFont val="Tahoma"/>
            <family val="2"/>
          </rPr>
          <t>1260 Eaches Available</t>
        </r>
      </text>
    </comment>
    <comment ref="K1708" authorId="0" shapeId="0" xr:uid="{099D1331-87E2-4D2B-B370-F1FB17B0459C}">
      <text>
        <r>
          <rPr>
            <b/>
            <sz val="9"/>
            <color indexed="81"/>
            <rFont val="Tahoma"/>
            <family val="2"/>
          </rPr>
          <t>1260 Eaches Available</t>
        </r>
      </text>
    </comment>
    <comment ref="F1709" authorId="0" shapeId="0" xr:uid="{47BBD05F-8D42-4E18-B3A3-D8BBA490EEBE}">
      <text>
        <r>
          <rPr>
            <b/>
            <sz val="9"/>
            <color indexed="81"/>
            <rFont val="Tahoma"/>
            <family val="2"/>
          </rPr>
          <t>540 Eaches Available</t>
        </r>
      </text>
    </comment>
    <comment ref="G1709" authorId="0" shapeId="0" xr:uid="{0D785246-6DC6-4E9A-A327-7257065EB4B3}">
      <text>
        <r>
          <rPr>
            <b/>
            <sz val="9"/>
            <color indexed="81"/>
            <rFont val="Tahoma"/>
            <family val="2"/>
          </rPr>
          <t>540 Eaches Available</t>
        </r>
      </text>
    </comment>
    <comment ref="H1709" authorId="0" shapeId="0" xr:uid="{1CB0C8AE-1CC0-4BFC-990D-193DCF629812}">
      <text>
        <r>
          <rPr>
            <b/>
            <sz val="9"/>
            <color indexed="81"/>
            <rFont val="Tahoma"/>
            <family val="2"/>
          </rPr>
          <t>540 Eaches Available</t>
        </r>
      </text>
    </comment>
    <comment ref="I1709" authorId="0" shapeId="0" xr:uid="{E12EEF55-780E-45D5-8EA5-9B514A4FE466}">
      <text>
        <r>
          <rPr>
            <b/>
            <sz val="9"/>
            <color indexed="81"/>
            <rFont val="Tahoma"/>
            <family val="2"/>
          </rPr>
          <t>540 Eaches Available</t>
        </r>
      </text>
    </comment>
    <comment ref="J1709" authorId="0" shapeId="0" xr:uid="{CB6695A6-EA62-499C-8074-643D117FA518}">
      <text>
        <r>
          <rPr>
            <b/>
            <sz val="9"/>
            <color indexed="81"/>
            <rFont val="Tahoma"/>
            <family val="2"/>
          </rPr>
          <t>540 Eaches Available</t>
        </r>
      </text>
    </comment>
    <comment ref="K1709" authorId="0" shapeId="0" xr:uid="{7427BB02-D38F-48BC-BA8D-D36BDFA5B24C}">
      <text>
        <r>
          <rPr>
            <b/>
            <sz val="9"/>
            <color indexed="81"/>
            <rFont val="Tahoma"/>
            <family val="2"/>
          </rPr>
          <t>540 Eaches Available</t>
        </r>
      </text>
    </comment>
    <comment ref="F1710" authorId="0" shapeId="0" xr:uid="{3328E223-BE38-4CD5-AC1A-EC790EEB292E}">
      <text>
        <r>
          <rPr>
            <b/>
            <sz val="9"/>
            <color indexed="81"/>
            <rFont val="Tahoma"/>
            <family val="2"/>
          </rPr>
          <t>2268 Eaches Available</t>
        </r>
      </text>
    </comment>
    <comment ref="G1710" authorId="0" shapeId="0" xr:uid="{42092499-02FD-4A39-A161-C4BD13CE52CC}">
      <text>
        <r>
          <rPr>
            <b/>
            <sz val="9"/>
            <color indexed="81"/>
            <rFont val="Tahoma"/>
            <family val="2"/>
          </rPr>
          <t>2268 Eaches Available</t>
        </r>
      </text>
    </comment>
    <comment ref="H1710" authorId="0" shapeId="0" xr:uid="{E3CE1156-86DC-495E-911F-0F6742E7631E}">
      <text>
        <r>
          <rPr>
            <b/>
            <sz val="9"/>
            <color indexed="81"/>
            <rFont val="Tahoma"/>
            <family val="2"/>
          </rPr>
          <t>2268 Eaches Available</t>
        </r>
      </text>
    </comment>
    <comment ref="I1710" authorId="0" shapeId="0" xr:uid="{A71CFDAD-32E6-4195-806C-CDAADF649452}">
      <text>
        <r>
          <rPr>
            <b/>
            <sz val="9"/>
            <color indexed="81"/>
            <rFont val="Tahoma"/>
            <family val="2"/>
          </rPr>
          <t>2268 Eaches Available</t>
        </r>
      </text>
    </comment>
    <comment ref="J1710" authorId="0" shapeId="0" xr:uid="{96605F35-01CC-4B56-870C-8CED88A38B90}">
      <text>
        <r>
          <rPr>
            <b/>
            <sz val="9"/>
            <color indexed="81"/>
            <rFont val="Tahoma"/>
            <family val="2"/>
          </rPr>
          <t>2268 Eaches Available</t>
        </r>
      </text>
    </comment>
    <comment ref="K1710" authorId="0" shapeId="0" xr:uid="{BF09D230-E4C2-4EBF-A2BF-965E34FD8F69}">
      <text>
        <r>
          <rPr>
            <b/>
            <sz val="9"/>
            <color indexed="81"/>
            <rFont val="Tahoma"/>
            <family val="2"/>
          </rPr>
          <t>2268 Eaches Available</t>
        </r>
      </text>
    </comment>
    <comment ref="F1711" authorId="0" shapeId="0" xr:uid="{3F6E4F83-AD11-4BB3-88FA-5D167C38EEE6}">
      <text>
        <r>
          <rPr>
            <b/>
            <sz val="9"/>
            <color indexed="81"/>
            <rFont val="Tahoma"/>
            <family val="2"/>
          </rPr>
          <t>3600 Eaches Available</t>
        </r>
      </text>
    </comment>
    <comment ref="G1711" authorId="0" shapeId="0" xr:uid="{1FD6BDA7-16D0-49FC-B471-5E19FCAD243F}">
      <text>
        <r>
          <rPr>
            <b/>
            <sz val="9"/>
            <color indexed="81"/>
            <rFont val="Tahoma"/>
            <family val="2"/>
          </rPr>
          <t>3600 Eaches Available</t>
        </r>
      </text>
    </comment>
    <comment ref="H1711" authorId="0" shapeId="0" xr:uid="{A40DEC38-A6C0-4E27-8163-4AE1DDD2B642}">
      <text>
        <r>
          <rPr>
            <b/>
            <sz val="9"/>
            <color indexed="81"/>
            <rFont val="Tahoma"/>
            <family val="2"/>
          </rPr>
          <t>3600 Eaches Available</t>
        </r>
      </text>
    </comment>
    <comment ref="I1711" authorId="0" shapeId="0" xr:uid="{70522A60-84B2-480D-8527-62EC8A7D94C3}">
      <text>
        <r>
          <rPr>
            <b/>
            <sz val="9"/>
            <color indexed="81"/>
            <rFont val="Tahoma"/>
            <family val="2"/>
          </rPr>
          <t>3600 Eaches Available</t>
        </r>
      </text>
    </comment>
    <comment ref="J1711" authorId="0" shapeId="0" xr:uid="{3D02D6FC-2A5A-4CCD-B36D-83DA2937BD4F}">
      <text>
        <r>
          <rPr>
            <b/>
            <sz val="9"/>
            <color indexed="81"/>
            <rFont val="Tahoma"/>
            <family val="2"/>
          </rPr>
          <t>3600 Eaches Available</t>
        </r>
      </text>
    </comment>
    <comment ref="K1711" authorId="0" shapeId="0" xr:uid="{0CE7AEC0-4B2A-4158-B5C2-D522577E96F0}">
      <text>
        <r>
          <rPr>
            <b/>
            <sz val="9"/>
            <color indexed="81"/>
            <rFont val="Tahoma"/>
            <family val="2"/>
          </rPr>
          <t>3600 Eaches Available</t>
        </r>
      </text>
    </comment>
    <comment ref="F1712" authorId="0" shapeId="0" xr:uid="{7F607F5C-5984-4E57-BD91-04BA43677AD5}">
      <text>
        <r>
          <rPr>
            <b/>
            <sz val="9"/>
            <color indexed="81"/>
            <rFont val="Tahoma"/>
            <family val="2"/>
          </rPr>
          <t>1782 Eaches Available</t>
        </r>
      </text>
    </comment>
    <comment ref="G1712" authorId="0" shapeId="0" xr:uid="{E0B1E1D0-A94F-4D98-851C-774C1AFB3B04}">
      <text>
        <r>
          <rPr>
            <b/>
            <sz val="9"/>
            <color indexed="81"/>
            <rFont val="Tahoma"/>
            <family val="2"/>
          </rPr>
          <t>1782 Eaches Available</t>
        </r>
      </text>
    </comment>
    <comment ref="H1712" authorId="0" shapeId="0" xr:uid="{A967119B-5D52-4CCE-912E-E2E3D3DA3BF0}">
      <text>
        <r>
          <rPr>
            <b/>
            <sz val="9"/>
            <color indexed="81"/>
            <rFont val="Tahoma"/>
            <family val="2"/>
          </rPr>
          <t>1782 Eaches Available</t>
        </r>
      </text>
    </comment>
    <comment ref="I1712" authorId="0" shapeId="0" xr:uid="{0AE86145-AF3D-4220-8AED-3194609D4E05}">
      <text>
        <r>
          <rPr>
            <b/>
            <sz val="9"/>
            <color indexed="81"/>
            <rFont val="Tahoma"/>
            <family val="2"/>
          </rPr>
          <t>1782 Eaches Available</t>
        </r>
      </text>
    </comment>
    <comment ref="J1712" authorId="0" shapeId="0" xr:uid="{97940C38-DABA-4518-BE0E-FADAE558890E}">
      <text>
        <r>
          <rPr>
            <b/>
            <sz val="9"/>
            <color indexed="81"/>
            <rFont val="Tahoma"/>
            <family val="2"/>
          </rPr>
          <t>1782 Eaches Available</t>
        </r>
      </text>
    </comment>
    <comment ref="K1712" authorId="0" shapeId="0" xr:uid="{4691364A-3EE4-4949-B47D-216723DB8A80}">
      <text>
        <r>
          <rPr>
            <b/>
            <sz val="9"/>
            <color indexed="81"/>
            <rFont val="Tahoma"/>
            <family val="2"/>
          </rPr>
          <t>1782 Eaches Available</t>
        </r>
      </text>
    </comment>
    <comment ref="F1713" authorId="0" shapeId="0" xr:uid="{C41E4DDF-0DE9-4F84-95CB-E04AE0D7BCF4}">
      <text>
        <r>
          <rPr>
            <b/>
            <sz val="9"/>
            <color indexed="81"/>
            <rFont val="Tahoma"/>
            <family val="2"/>
          </rPr>
          <t>2754 Eaches Available</t>
        </r>
      </text>
    </comment>
    <comment ref="G1713" authorId="0" shapeId="0" xr:uid="{A070B9A8-904D-4CA9-AFCB-82EB43AD8A4F}">
      <text>
        <r>
          <rPr>
            <b/>
            <sz val="9"/>
            <color indexed="81"/>
            <rFont val="Tahoma"/>
            <family val="2"/>
          </rPr>
          <t>2754 Eaches Available</t>
        </r>
      </text>
    </comment>
    <comment ref="H1713" authorId="0" shapeId="0" xr:uid="{4A52A5ED-B150-4A9A-A748-9B675078DB38}">
      <text>
        <r>
          <rPr>
            <b/>
            <sz val="9"/>
            <color indexed="81"/>
            <rFont val="Tahoma"/>
            <family val="2"/>
          </rPr>
          <t>2754 Eaches Available</t>
        </r>
      </text>
    </comment>
    <comment ref="I1713" authorId="0" shapeId="0" xr:uid="{05B1C7AD-3B99-4943-9FA3-2B885FAB82C0}">
      <text>
        <r>
          <rPr>
            <b/>
            <sz val="9"/>
            <color indexed="81"/>
            <rFont val="Tahoma"/>
            <family val="2"/>
          </rPr>
          <t>2754 Eaches Available</t>
        </r>
      </text>
    </comment>
    <comment ref="J1713" authorId="0" shapeId="0" xr:uid="{C65AB2E4-D602-46FD-AA9D-6CB77F78526A}">
      <text>
        <r>
          <rPr>
            <b/>
            <sz val="9"/>
            <color indexed="81"/>
            <rFont val="Tahoma"/>
            <family val="2"/>
          </rPr>
          <t>2754 Eaches Available</t>
        </r>
      </text>
    </comment>
    <comment ref="K1713" authorId="0" shapeId="0" xr:uid="{F3ECF4E9-9C56-4DE5-A583-D2F57619B0E2}">
      <text>
        <r>
          <rPr>
            <b/>
            <sz val="9"/>
            <color indexed="81"/>
            <rFont val="Tahoma"/>
            <family val="2"/>
          </rPr>
          <t>2754 Eaches Available</t>
        </r>
      </text>
    </comment>
    <comment ref="F1714" authorId="0" shapeId="0" xr:uid="{54404B1F-1AC8-49DF-A311-D77EE6326104}">
      <text>
        <r>
          <rPr>
            <b/>
            <sz val="9"/>
            <color indexed="81"/>
            <rFont val="Tahoma"/>
            <family val="2"/>
          </rPr>
          <t>2700 Eaches Available</t>
        </r>
      </text>
    </comment>
    <comment ref="G1714" authorId="0" shapeId="0" xr:uid="{9E241C46-AC64-42BA-8C7D-9C7471E8975A}">
      <text>
        <r>
          <rPr>
            <b/>
            <sz val="9"/>
            <color indexed="81"/>
            <rFont val="Tahoma"/>
            <family val="2"/>
          </rPr>
          <t>2700 Eaches Available</t>
        </r>
      </text>
    </comment>
    <comment ref="H1714" authorId="0" shapeId="0" xr:uid="{C064EDBC-0A6E-45BB-BE43-8F7A47B2E95D}">
      <text>
        <r>
          <rPr>
            <b/>
            <sz val="9"/>
            <color indexed="81"/>
            <rFont val="Tahoma"/>
            <family val="2"/>
          </rPr>
          <t>2700 Eaches Available</t>
        </r>
      </text>
    </comment>
    <comment ref="I1714" authorId="0" shapeId="0" xr:uid="{4D3A8101-7392-46DB-90B0-F01F8CAB43C0}">
      <text>
        <r>
          <rPr>
            <b/>
            <sz val="9"/>
            <color indexed="81"/>
            <rFont val="Tahoma"/>
            <family val="2"/>
          </rPr>
          <t>2700 Eaches Available</t>
        </r>
      </text>
    </comment>
    <comment ref="J1714" authorId="0" shapeId="0" xr:uid="{18960681-343F-4366-B1F8-DA6798C009F3}">
      <text>
        <r>
          <rPr>
            <b/>
            <sz val="9"/>
            <color indexed="81"/>
            <rFont val="Tahoma"/>
            <family val="2"/>
          </rPr>
          <t>2700 Eaches Available</t>
        </r>
      </text>
    </comment>
    <comment ref="K1714" authorId="0" shapeId="0" xr:uid="{CF578A71-9694-4B82-9725-17516BD4DAA0}">
      <text>
        <r>
          <rPr>
            <b/>
            <sz val="9"/>
            <color indexed="81"/>
            <rFont val="Tahoma"/>
            <family val="2"/>
          </rPr>
          <t>2700 Eaches Available</t>
        </r>
      </text>
    </comment>
    <comment ref="F1715" authorId="0" shapeId="0" xr:uid="{D927B642-1BFF-46F1-BB93-987EA86814B0}">
      <text>
        <r>
          <rPr>
            <b/>
            <sz val="9"/>
            <color indexed="81"/>
            <rFont val="Tahoma"/>
            <family val="2"/>
          </rPr>
          <t>2340 Eaches Available</t>
        </r>
      </text>
    </comment>
    <comment ref="G1715" authorId="0" shapeId="0" xr:uid="{B2E3B8A8-CB25-4520-9FCF-2C8F0E82504C}">
      <text>
        <r>
          <rPr>
            <b/>
            <sz val="9"/>
            <color indexed="81"/>
            <rFont val="Tahoma"/>
            <family val="2"/>
          </rPr>
          <t>2340 Eaches Available</t>
        </r>
      </text>
    </comment>
    <comment ref="H1715" authorId="0" shapeId="0" xr:uid="{9D827CA0-52C8-475F-91FE-751065248AA5}">
      <text>
        <r>
          <rPr>
            <b/>
            <sz val="9"/>
            <color indexed="81"/>
            <rFont val="Tahoma"/>
            <family val="2"/>
          </rPr>
          <t>2340 Eaches Available</t>
        </r>
      </text>
    </comment>
    <comment ref="I1715" authorId="0" shapeId="0" xr:uid="{EB9FB122-2D7B-4D62-B4A6-EADDC30DE4C2}">
      <text>
        <r>
          <rPr>
            <b/>
            <sz val="9"/>
            <color indexed="81"/>
            <rFont val="Tahoma"/>
            <family val="2"/>
          </rPr>
          <t>2340 Eaches Available</t>
        </r>
      </text>
    </comment>
    <comment ref="J1715" authorId="0" shapeId="0" xr:uid="{69802BDD-3B6D-408A-A0AD-EAFDAA24B356}">
      <text>
        <r>
          <rPr>
            <b/>
            <sz val="9"/>
            <color indexed="81"/>
            <rFont val="Tahoma"/>
            <family val="2"/>
          </rPr>
          <t>2340 Eaches Available</t>
        </r>
      </text>
    </comment>
    <comment ref="K1715" authorId="0" shapeId="0" xr:uid="{4C1061E8-448B-4B50-86D0-539C471E6B1B}">
      <text>
        <r>
          <rPr>
            <b/>
            <sz val="9"/>
            <color indexed="81"/>
            <rFont val="Tahoma"/>
            <family val="2"/>
          </rPr>
          <t>2340 Eaches Available</t>
        </r>
      </text>
    </comment>
    <comment ref="F1716" authorId="0" shapeId="0" xr:uid="{859B59AC-4AB1-4FEE-B5FB-EDE003923A6F}">
      <text>
        <r>
          <rPr>
            <b/>
            <sz val="9"/>
            <color indexed="81"/>
            <rFont val="Tahoma"/>
            <family val="2"/>
          </rPr>
          <t>20254 Eaches Available</t>
        </r>
      </text>
    </comment>
    <comment ref="G1716" authorId="0" shapeId="0" xr:uid="{678561D3-B4EA-4B66-9144-8BE4936AEBB8}">
      <text>
        <r>
          <rPr>
            <b/>
            <sz val="9"/>
            <color indexed="81"/>
            <rFont val="Tahoma"/>
            <family val="2"/>
          </rPr>
          <t>10250 Eaches Available</t>
        </r>
      </text>
    </comment>
    <comment ref="H1716" authorId="0" shapeId="0" xr:uid="{7360A18A-7E5C-4EA8-9676-D5FE29F26C67}">
      <text>
        <r>
          <rPr>
            <b/>
            <sz val="9"/>
            <color indexed="81"/>
            <rFont val="Tahoma"/>
            <family val="2"/>
          </rPr>
          <t>10168 Eaches Available</t>
        </r>
      </text>
    </comment>
    <comment ref="I1716" authorId="0" shapeId="0" xr:uid="{093A2156-00A6-4966-9C35-FD02CCEBF084}">
      <text>
        <r>
          <rPr>
            <b/>
            <sz val="9"/>
            <color indexed="81"/>
            <rFont val="Tahoma"/>
            <family val="2"/>
          </rPr>
          <t>26322 Eaches Available</t>
        </r>
      </text>
    </comment>
    <comment ref="J1716" authorId="0" shapeId="0" xr:uid="{FF9A9E22-2A6A-48B8-A41F-24EB4CBA461C}">
      <text>
        <r>
          <rPr>
            <b/>
            <sz val="9"/>
            <color indexed="81"/>
            <rFont val="Tahoma"/>
            <family val="2"/>
          </rPr>
          <t>26240 Eaches Available</t>
        </r>
      </text>
    </comment>
    <comment ref="K1716" authorId="0" shapeId="0" xr:uid="{B1166347-9C8E-4C36-9326-ED6B1730429D}">
      <text>
        <r>
          <rPr>
            <b/>
            <sz val="9"/>
            <color indexed="81"/>
            <rFont val="Tahoma"/>
            <family val="2"/>
          </rPr>
          <t>26322 Eaches Available</t>
        </r>
      </text>
    </comment>
    <comment ref="L1716" authorId="0" shapeId="0" xr:uid="{EE33ED6F-63A7-4357-9F8C-3B2BA8A7340B}">
      <text>
        <r>
          <rPr>
            <b/>
            <sz val="9"/>
            <color indexed="81"/>
            <rFont val="Tahoma"/>
            <family val="2"/>
          </rPr>
          <t>26240 Eaches Available</t>
        </r>
      </text>
    </comment>
    <comment ref="M1716" authorId="0" shapeId="0" xr:uid="{08BAD6CB-FD0D-4310-8562-3451A498932D}">
      <text>
        <r>
          <rPr>
            <b/>
            <sz val="9"/>
            <color indexed="81"/>
            <rFont val="Tahoma"/>
            <family val="2"/>
          </rPr>
          <t>26322 Eaches Available</t>
        </r>
      </text>
    </comment>
    <comment ref="N1716" authorId="0" shapeId="0" xr:uid="{602DEC11-9FE1-4E03-A80B-D1DF49AD6169}">
      <text>
        <r>
          <rPr>
            <b/>
            <sz val="9"/>
            <color indexed="81"/>
            <rFont val="Tahoma"/>
            <family val="2"/>
          </rPr>
          <t>26240 Eaches Available</t>
        </r>
      </text>
    </comment>
    <comment ref="O1716" authorId="0" shapeId="0" xr:uid="{282B17E9-FAAD-4E50-9D0F-9E5C9E9374DD}">
      <text>
        <r>
          <rPr>
            <b/>
            <sz val="9"/>
            <color indexed="81"/>
            <rFont val="Tahoma"/>
            <family val="2"/>
          </rPr>
          <t>26240 Eaches Available</t>
        </r>
      </text>
    </comment>
    <comment ref="P1716" authorId="0" shapeId="0" xr:uid="{6C01849A-1F51-4CEC-AE12-A9E5EFA1F9A6}">
      <text>
        <r>
          <rPr>
            <b/>
            <sz val="9"/>
            <color indexed="81"/>
            <rFont val="Tahoma"/>
            <family val="2"/>
          </rPr>
          <t>25912 Eaches Available</t>
        </r>
      </text>
    </comment>
    <comment ref="Q1716" authorId="0" shapeId="0" xr:uid="{59481E83-75DC-4A8E-95AC-A0C9FD57744B}">
      <text>
        <r>
          <rPr>
            <b/>
            <sz val="9"/>
            <color indexed="81"/>
            <rFont val="Tahoma"/>
            <family val="2"/>
          </rPr>
          <t>26322 Eaches Available</t>
        </r>
      </text>
    </comment>
    <comment ref="R1716" authorId="0" shapeId="0" xr:uid="{B79FEC3B-6AC0-4589-B398-46B83E1552EC}">
      <text>
        <r>
          <rPr>
            <b/>
            <sz val="9"/>
            <color indexed="81"/>
            <rFont val="Tahoma"/>
            <family val="2"/>
          </rPr>
          <t>24600 Eaches Available</t>
        </r>
      </text>
    </comment>
    <comment ref="S1716" authorId="0" shapeId="0" xr:uid="{FB2E9BE2-DBC7-42C4-BCD2-19A6AB223ECA}">
      <text>
        <r>
          <rPr>
            <b/>
            <sz val="9"/>
            <color indexed="81"/>
            <rFont val="Tahoma"/>
            <family val="2"/>
          </rPr>
          <t>26322 Eaches Available</t>
        </r>
      </text>
    </comment>
    <comment ref="T1716" authorId="0" shapeId="0" xr:uid="{1E56AFEA-45FC-455B-A916-D8F06205D5AA}">
      <text>
        <r>
          <rPr>
            <b/>
            <sz val="9"/>
            <color indexed="81"/>
            <rFont val="Tahoma"/>
            <family val="2"/>
          </rPr>
          <t>25912 Eaches Available</t>
        </r>
      </text>
    </comment>
    <comment ref="U1716" authorId="0" shapeId="0" xr:uid="{1D83E30B-854F-4874-A278-70ECF36D0324}">
      <text>
        <r>
          <rPr>
            <b/>
            <sz val="9"/>
            <color indexed="81"/>
            <rFont val="Tahoma"/>
            <family val="2"/>
          </rPr>
          <t>26322 Eaches Available</t>
        </r>
      </text>
    </comment>
    <comment ref="V1716" authorId="0" shapeId="0" xr:uid="{6779C900-4FA5-458D-9A7E-A31262B2D00D}">
      <text>
        <r>
          <rPr>
            <b/>
            <sz val="9"/>
            <color indexed="81"/>
            <rFont val="Tahoma"/>
            <family val="2"/>
          </rPr>
          <t>25994 Eaches Available</t>
        </r>
      </text>
    </comment>
    <comment ref="W1716" authorId="0" shapeId="0" xr:uid="{4955950D-1FAE-4C53-A1E4-85692887D515}">
      <text>
        <r>
          <rPr>
            <b/>
            <sz val="9"/>
            <color indexed="81"/>
            <rFont val="Tahoma"/>
            <family val="2"/>
          </rPr>
          <t>26322 Eaches Available</t>
        </r>
      </text>
    </comment>
    <comment ref="X1716" authorId="0" shapeId="0" xr:uid="{CB75F0EB-FAE7-4EAC-A339-DA99E9E3A50C}">
      <text>
        <r>
          <rPr>
            <b/>
            <sz val="9"/>
            <color indexed="81"/>
            <rFont val="Tahoma"/>
            <family val="2"/>
          </rPr>
          <t>26322 Eaches Available</t>
        </r>
      </text>
    </comment>
    <comment ref="F1717" authorId="0" shapeId="0" xr:uid="{D9FBB8A5-1544-4A16-B453-4D30A28E4926}">
      <text>
        <r>
          <rPr>
            <b/>
            <sz val="9"/>
            <color indexed="81"/>
            <rFont val="Tahoma"/>
            <family val="2"/>
          </rPr>
          <t>11234 Eaches Available</t>
        </r>
      </text>
    </comment>
    <comment ref="G1717" authorId="0" shapeId="0" xr:uid="{4A3C49A7-D176-4236-B9AC-7225253D2228}">
      <text>
        <r>
          <rPr>
            <b/>
            <sz val="9"/>
            <color indexed="81"/>
            <rFont val="Tahoma"/>
            <family val="2"/>
          </rPr>
          <t>1230 Eaches Available</t>
        </r>
      </text>
    </comment>
    <comment ref="H1717" authorId="0" shapeId="0" xr:uid="{50C61083-2783-495D-A225-280199E34967}">
      <text>
        <r>
          <rPr>
            <b/>
            <sz val="9"/>
            <color indexed="81"/>
            <rFont val="Tahoma"/>
            <family val="2"/>
          </rPr>
          <t>1230 Eaches Available</t>
        </r>
      </text>
    </comment>
    <comment ref="I1717" authorId="0" shapeId="0" xr:uid="{9CCBA864-1D7A-4381-986C-0139622B9084}">
      <text>
        <r>
          <rPr>
            <b/>
            <sz val="9"/>
            <color indexed="81"/>
            <rFont val="Tahoma"/>
            <family val="2"/>
          </rPr>
          <t>13120 Eaches Available</t>
        </r>
      </text>
    </comment>
    <comment ref="J1717" authorId="0" shapeId="0" xr:uid="{2433AF1F-9081-43E2-A253-C2AA0F538816}">
      <text>
        <r>
          <rPr>
            <b/>
            <sz val="9"/>
            <color indexed="81"/>
            <rFont val="Tahoma"/>
            <family val="2"/>
          </rPr>
          <t>13038 Eaches Available</t>
        </r>
      </text>
    </comment>
    <comment ref="K1717" authorId="0" shapeId="0" xr:uid="{7BD84CBA-D32B-4AA6-93B7-085C933F7700}">
      <text>
        <r>
          <rPr>
            <b/>
            <sz val="9"/>
            <color indexed="81"/>
            <rFont val="Tahoma"/>
            <family val="2"/>
          </rPr>
          <t>13120 Eaches Available</t>
        </r>
      </text>
    </comment>
    <comment ref="L1717" authorId="0" shapeId="0" xr:uid="{C7A04083-912F-4A1F-A43E-55C1CF1F743B}">
      <text>
        <r>
          <rPr>
            <b/>
            <sz val="9"/>
            <color indexed="81"/>
            <rFont val="Tahoma"/>
            <family val="2"/>
          </rPr>
          <t>13038 Eaches Available</t>
        </r>
      </text>
    </comment>
    <comment ref="M1717" authorId="0" shapeId="0" xr:uid="{2CD01F5A-2990-452E-98B8-019B07D3F0A6}">
      <text>
        <r>
          <rPr>
            <b/>
            <sz val="9"/>
            <color indexed="81"/>
            <rFont val="Tahoma"/>
            <family val="2"/>
          </rPr>
          <t>13120 Eaches Available</t>
        </r>
      </text>
    </comment>
    <comment ref="N1717" authorId="0" shapeId="0" xr:uid="{5B4291D3-8D4E-4028-B354-69F9A4411938}">
      <text>
        <r>
          <rPr>
            <b/>
            <sz val="9"/>
            <color indexed="81"/>
            <rFont val="Tahoma"/>
            <family val="2"/>
          </rPr>
          <t>13120 Eaches Available</t>
        </r>
      </text>
    </comment>
    <comment ref="O1717" authorId="0" shapeId="0" xr:uid="{B84674C3-4055-405C-A37A-5938F16FB763}">
      <text>
        <r>
          <rPr>
            <b/>
            <sz val="9"/>
            <color indexed="81"/>
            <rFont val="Tahoma"/>
            <family val="2"/>
          </rPr>
          <t>13038 Eaches Available</t>
        </r>
      </text>
    </comment>
    <comment ref="P1717" authorId="0" shapeId="0" xr:uid="{C637F411-758E-49F0-824D-BA234040426C}">
      <text>
        <r>
          <rPr>
            <b/>
            <sz val="9"/>
            <color indexed="81"/>
            <rFont val="Tahoma"/>
            <family val="2"/>
          </rPr>
          <t>12792 Eaches Available</t>
        </r>
      </text>
    </comment>
    <comment ref="Q1717" authorId="0" shapeId="0" xr:uid="{6CBD9F59-41C3-4F58-9395-0FEE0B422F9D}">
      <text>
        <r>
          <rPr>
            <b/>
            <sz val="9"/>
            <color indexed="81"/>
            <rFont val="Tahoma"/>
            <family val="2"/>
          </rPr>
          <t>13120 Eaches Available</t>
        </r>
      </text>
    </comment>
    <comment ref="R1717" authorId="0" shapeId="0" xr:uid="{4B1A6D9C-AA10-4F14-988B-641B6010AA3A}">
      <text>
        <r>
          <rPr>
            <b/>
            <sz val="9"/>
            <color indexed="81"/>
            <rFont val="Tahoma"/>
            <family val="2"/>
          </rPr>
          <t>12054 Eaches Available</t>
        </r>
      </text>
    </comment>
    <comment ref="S1717" authorId="0" shapeId="0" xr:uid="{323E50D7-BC6E-425F-9C26-9E76C6D1B25A}">
      <text>
        <r>
          <rPr>
            <b/>
            <sz val="9"/>
            <color indexed="81"/>
            <rFont val="Tahoma"/>
            <family val="2"/>
          </rPr>
          <t>13120 Eaches Available</t>
        </r>
      </text>
    </comment>
    <comment ref="T1717" authorId="0" shapeId="0" xr:uid="{038D4CAE-13F6-4064-BFB3-3BE6355C69E1}">
      <text>
        <r>
          <rPr>
            <b/>
            <sz val="9"/>
            <color indexed="81"/>
            <rFont val="Tahoma"/>
            <family val="2"/>
          </rPr>
          <t>12956 Eaches Available</t>
        </r>
      </text>
    </comment>
    <comment ref="U1717" authorId="0" shapeId="0" xr:uid="{096BF40B-DA99-4C75-80EE-01C9C922DCDB}">
      <text>
        <r>
          <rPr>
            <b/>
            <sz val="9"/>
            <color indexed="81"/>
            <rFont val="Tahoma"/>
            <family val="2"/>
          </rPr>
          <t>13120 Eaches Available</t>
        </r>
      </text>
    </comment>
    <comment ref="V1717" authorId="0" shapeId="0" xr:uid="{EA85B823-ABFF-4A0B-8F2B-04564173FDAE}">
      <text>
        <r>
          <rPr>
            <b/>
            <sz val="9"/>
            <color indexed="81"/>
            <rFont val="Tahoma"/>
            <family val="2"/>
          </rPr>
          <t>13038 Eaches Available</t>
        </r>
      </text>
    </comment>
    <comment ref="W1717" authorId="0" shapeId="0" xr:uid="{6ADA4B2B-ACC4-40FC-8FEA-DD9481271296}">
      <text>
        <r>
          <rPr>
            <b/>
            <sz val="9"/>
            <color indexed="81"/>
            <rFont val="Tahoma"/>
            <family val="2"/>
          </rPr>
          <t>13120 Eaches Available</t>
        </r>
      </text>
    </comment>
    <comment ref="X1717" authorId="0" shapeId="0" xr:uid="{7F6E9C54-7BE7-4356-BC8F-547CCBA3DE34}">
      <text>
        <r>
          <rPr>
            <b/>
            <sz val="9"/>
            <color indexed="81"/>
            <rFont val="Tahoma"/>
            <family val="2"/>
          </rPr>
          <t>13120 Eaches Available</t>
        </r>
      </text>
    </comment>
    <comment ref="F1718" authorId="0" shapeId="0" xr:uid="{12F651D8-A8F1-43D1-958D-23198231FCFC}">
      <text>
        <r>
          <rPr>
            <b/>
            <sz val="9"/>
            <color indexed="81"/>
            <rFont val="Tahoma"/>
            <family val="2"/>
          </rPr>
          <t>972 Eaches Available</t>
        </r>
      </text>
    </comment>
    <comment ref="G1718" authorId="0" shapeId="0" xr:uid="{D990ECFA-DF91-4766-9851-3EBC1EFA2DAC}">
      <text>
        <r>
          <rPr>
            <b/>
            <sz val="9"/>
            <color indexed="81"/>
            <rFont val="Tahoma"/>
            <family val="2"/>
          </rPr>
          <t>972 Eaches Available</t>
        </r>
      </text>
    </comment>
    <comment ref="H1718" authorId="0" shapeId="0" xr:uid="{0A6A7867-8BB1-4769-93E5-4F782F56D3AF}">
      <text>
        <r>
          <rPr>
            <b/>
            <sz val="9"/>
            <color indexed="81"/>
            <rFont val="Tahoma"/>
            <family val="2"/>
          </rPr>
          <t>972 Eaches Available</t>
        </r>
      </text>
    </comment>
    <comment ref="I1718" authorId="0" shapeId="0" xr:uid="{5B7BDD93-DEE2-49E1-9C02-6EC35CA19A5D}">
      <text>
        <r>
          <rPr>
            <b/>
            <sz val="9"/>
            <color indexed="81"/>
            <rFont val="Tahoma"/>
            <family val="2"/>
          </rPr>
          <t>972 Eaches Available</t>
        </r>
      </text>
    </comment>
    <comment ref="J1718" authorId="0" shapeId="0" xr:uid="{BE1992B9-2AC5-4F94-A686-ABC9824FDA51}">
      <text>
        <r>
          <rPr>
            <b/>
            <sz val="9"/>
            <color indexed="81"/>
            <rFont val="Tahoma"/>
            <family val="2"/>
          </rPr>
          <t>972 Eaches Available</t>
        </r>
      </text>
    </comment>
    <comment ref="K1718" authorId="0" shapeId="0" xr:uid="{14ABCE45-267E-4D3F-8BF2-F2C90D62D6B6}">
      <text>
        <r>
          <rPr>
            <b/>
            <sz val="9"/>
            <color indexed="81"/>
            <rFont val="Tahoma"/>
            <family val="2"/>
          </rPr>
          <t>972 Eaches Available</t>
        </r>
      </text>
    </comment>
    <comment ref="F1719" authorId="0" shapeId="0" xr:uid="{FF837B66-8F8D-43B4-8437-E6CF2C688263}">
      <text>
        <r>
          <rPr>
            <b/>
            <sz val="9"/>
            <color indexed="81"/>
            <rFont val="Tahoma"/>
            <family val="2"/>
          </rPr>
          <t>1440 Eaches Available</t>
        </r>
      </text>
    </comment>
    <comment ref="G1719" authorId="0" shapeId="0" xr:uid="{73EE5C3E-9E27-4B07-801C-E7C7664341DD}">
      <text>
        <r>
          <rPr>
            <b/>
            <sz val="9"/>
            <color indexed="81"/>
            <rFont val="Tahoma"/>
            <family val="2"/>
          </rPr>
          <t>1440 Eaches Available</t>
        </r>
      </text>
    </comment>
    <comment ref="H1719" authorId="0" shapeId="0" xr:uid="{E5E4066D-A5D7-40E1-A508-7004639CEA96}">
      <text>
        <r>
          <rPr>
            <b/>
            <sz val="9"/>
            <color indexed="81"/>
            <rFont val="Tahoma"/>
            <family val="2"/>
          </rPr>
          <t>1440 Eaches Available</t>
        </r>
      </text>
    </comment>
    <comment ref="I1719" authorId="0" shapeId="0" xr:uid="{512F53FA-F7C1-410D-98D0-80D13CBC2E16}">
      <text>
        <r>
          <rPr>
            <b/>
            <sz val="9"/>
            <color indexed="81"/>
            <rFont val="Tahoma"/>
            <family val="2"/>
          </rPr>
          <t>1440 Eaches Available</t>
        </r>
      </text>
    </comment>
    <comment ref="J1719" authorId="0" shapeId="0" xr:uid="{C5366775-A5AF-429A-9F32-FFB94F3C49D3}">
      <text>
        <r>
          <rPr>
            <b/>
            <sz val="9"/>
            <color indexed="81"/>
            <rFont val="Tahoma"/>
            <family val="2"/>
          </rPr>
          <t>1440 Eaches Available</t>
        </r>
      </text>
    </comment>
    <comment ref="K1719" authorId="0" shapeId="0" xr:uid="{48E9875B-B04D-4E6F-8535-6A6AC32B1CE9}">
      <text>
        <r>
          <rPr>
            <b/>
            <sz val="9"/>
            <color indexed="81"/>
            <rFont val="Tahoma"/>
            <family val="2"/>
          </rPr>
          <t>1440 Eaches Available</t>
        </r>
      </text>
    </comment>
    <comment ref="F1720" authorId="0" shapeId="0" xr:uid="{03BF578F-F86A-4396-B37E-CBB802AFDBD0}">
      <text>
        <r>
          <rPr>
            <b/>
            <sz val="9"/>
            <color indexed="81"/>
            <rFont val="Tahoma"/>
            <family val="2"/>
          </rPr>
          <t>234 Eaches Available</t>
        </r>
      </text>
    </comment>
    <comment ref="G1720" authorId="0" shapeId="0" xr:uid="{7551C350-B804-418C-B6B9-F8630F52A6B1}">
      <text>
        <r>
          <rPr>
            <b/>
            <sz val="9"/>
            <color indexed="81"/>
            <rFont val="Tahoma"/>
            <family val="2"/>
          </rPr>
          <t>234 Eaches Available</t>
        </r>
      </text>
    </comment>
    <comment ref="H1720" authorId="0" shapeId="0" xr:uid="{2F92E698-E4EF-436B-B84C-56D9DB0BB9A4}">
      <text>
        <r>
          <rPr>
            <b/>
            <sz val="9"/>
            <color indexed="81"/>
            <rFont val="Tahoma"/>
            <family val="2"/>
          </rPr>
          <t>234 Eaches Available</t>
        </r>
      </text>
    </comment>
    <comment ref="I1720" authorId="0" shapeId="0" xr:uid="{76AAF8C6-3776-4A7D-8363-18439902C6AA}">
      <text>
        <r>
          <rPr>
            <b/>
            <sz val="9"/>
            <color indexed="81"/>
            <rFont val="Tahoma"/>
            <family val="2"/>
          </rPr>
          <t>234 Eaches Available</t>
        </r>
      </text>
    </comment>
    <comment ref="J1720" authorId="0" shapeId="0" xr:uid="{FF9134E1-32D1-40F9-AF1F-E9A0C44D9925}">
      <text>
        <r>
          <rPr>
            <b/>
            <sz val="9"/>
            <color indexed="81"/>
            <rFont val="Tahoma"/>
            <family val="2"/>
          </rPr>
          <t>234 Eaches Available</t>
        </r>
      </text>
    </comment>
    <comment ref="K1720" authorId="0" shapeId="0" xr:uid="{EDEA317F-55B7-45EB-9B76-D440526020A8}">
      <text>
        <r>
          <rPr>
            <b/>
            <sz val="9"/>
            <color indexed="81"/>
            <rFont val="Tahoma"/>
            <family val="2"/>
          </rPr>
          <t>234 Eaches Available</t>
        </r>
      </text>
    </comment>
    <comment ref="F1721" authorId="0" shapeId="0" xr:uid="{D2118EA9-72B0-490A-93E1-D18F01C96651}">
      <text>
        <r>
          <rPr>
            <b/>
            <sz val="9"/>
            <color indexed="81"/>
            <rFont val="Tahoma"/>
            <family val="2"/>
          </rPr>
          <t>378 Eaches Available</t>
        </r>
      </text>
    </comment>
    <comment ref="G1721" authorId="0" shapeId="0" xr:uid="{ECA3907E-678C-42C9-BBCD-D3B228976DAC}">
      <text>
        <r>
          <rPr>
            <b/>
            <sz val="9"/>
            <color indexed="81"/>
            <rFont val="Tahoma"/>
            <family val="2"/>
          </rPr>
          <t>378 Eaches Available</t>
        </r>
      </text>
    </comment>
    <comment ref="H1721" authorId="0" shapeId="0" xr:uid="{9BD77BE0-C75D-4B68-86A4-4B3CF4E46386}">
      <text>
        <r>
          <rPr>
            <b/>
            <sz val="9"/>
            <color indexed="81"/>
            <rFont val="Tahoma"/>
            <family val="2"/>
          </rPr>
          <t>378 Eaches Available</t>
        </r>
      </text>
    </comment>
    <comment ref="I1721" authorId="0" shapeId="0" xr:uid="{425629B7-201F-47D6-9D8D-0562A70786E7}">
      <text>
        <r>
          <rPr>
            <b/>
            <sz val="9"/>
            <color indexed="81"/>
            <rFont val="Tahoma"/>
            <family val="2"/>
          </rPr>
          <t>378 Eaches Available</t>
        </r>
      </text>
    </comment>
    <comment ref="J1721" authorId="0" shapeId="0" xr:uid="{46EB6E34-6E32-44E4-B234-9F1D778CAD8E}">
      <text>
        <r>
          <rPr>
            <b/>
            <sz val="9"/>
            <color indexed="81"/>
            <rFont val="Tahoma"/>
            <family val="2"/>
          </rPr>
          <t>378 Eaches Available</t>
        </r>
      </text>
    </comment>
    <comment ref="K1721" authorId="0" shapeId="0" xr:uid="{68300FBC-46AE-457D-9970-488CEC274150}">
      <text>
        <r>
          <rPr>
            <b/>
            <sz val="9"/>
            <color indexed="81"/>
            <rFont val="Tahoma"/>
            <family val="2"/>
          </rPr>
          <t>378 Eaches Available</t>
        </r>
      </text>
    </comment>
    <comment ref="F1722" authorId="0" shapeId="0" xr:uid="{7A22DBB3-C1A9-41E8-9465-D392B94D1413}">
      <text>
        <r>
          <rPr>
            <b/>
            <sz val="9"/>
            <color indexed="81"/>
            <rFont val="Tahoma"/>
            <family val="2"/>
          </rPr>
          <t>990 Eaches Available</t>
        </r>
      </text>
    </comment>
    <comment ref="G1722" authorId="0" shapeId="0" xr:uid="{7AAA3DAA-9111-46C2-9AFC-DB9570DCFF7D}">
      <text>
        <r>
          <rPr>
            <b/>
            <sz val="9"/>
            <color indexed="81"/>
            <rFont val="Tahoma"/>
            <family val="2"/>
          </rPr>
          <t>990 Eaches Available</t>
        </r>
      </text>
    </comment>
    <comment ref="H1722" authorId="0" shapeId="0" xr:uid="{3D3A7EB7-37AD-40A4-A5D5-0D92262490FB}">
      <text>
        <r>
          <rPr>
            <b/>
            <sz val="9"/>
            <color indexed="81"/>
            <rFont val="Tahoma"/>
            <family val="2"/>
          </rPr>
          <t>990 Eaches Available</t>
        </r>
      </text>
    </comment>
    <comment ref="I1722" authorId="0" shapeId="0" xr:uid="{106F5258-5296-434B-B887-7FE15D0CC00E}">
      <text>
        <r>
          <rPr>
            <b/>
            <sz val="9"/>
            <color indexed="81"/>
            <rFont val="Tahoma"/>
            <family val="2"/>
          </rPr>
          <t>990 Eaches Available</t>
        </r>
      </text>
    </comment>
    <comment ref="J1722" authorId="0" shapeId="0" xr:uid="{534444E2-5D93-458E-9DBC-E766BBD96B82}">
      <text>
        <r>
          <rPr>
            <b/>
            <sz val="9"/>
            <color indexed="81"/>
            <rFont val="Tahoma"/>
            <family val="2"/>
          </rPr>
          <t>990 Eaches Available</t>
        </r>
      </text>
    </comment>
    <comment ref="K1722" authorId="0" shapeId="0" xr:uid="{BE85CC1A-7FC4-4642-921B-D9700B0550DA}">
      <text>
        <r>
          <rPr>
            <b/>
            <sz val="9"/>
            <color indexed="81"/>
            <rFont val="Tahoma"/>
            <family val="2"/>
          </rPr>
          <t>990 Eaches Available</t>
        </r>
      </text>
    </comment>
    <comment ref="F1723" authorId="0" shapeId="0" xr:uid="{A38FDFB8-2AD5-42E9-8274-2A98C75110B1}">
      <text>
        <r>
          <rPr>
            <b/>
            <sz val="9"/>
            <color indexed="81"/>
            <rFont val="Tahoma"/>
            <family val="2"/>
          </rPr>
          <t>774 Eaches Available</t>
        </r>
      </text>
    </comment>
    <comment ref="G1723" authorId="0" shapeId="0" xr:uid="{A38E4249-9BD8-4153-969C-5FBC2512B614}">
      <text>
        <r>
          <rPr>
            <b/>
            <sz val="9"/>
            <color indexed="81"/>
            <rFont val="Tahoma"/>
            <family val="2"/>
          </rPr>
          <t>774 Eaches Available</t>
        </r>
      </text>
    </comment>
    <comment ref="H1723" authorId="0" shapeId="0" xr:uid="{8C12E206-77D6-43B5-A1E2-A4DD15C75EE2}">
      <text>
        <r>
          <rPr>
            <b/>
            <sz val="9"/>
            <color indexed="81"/>
            <rFont val="Tahoma"/>
            <family val="2"/>
          </rPr>
          <t>774 Eaches Available</t>
        </r>
      </text>
    </comment>
    <comment ref="I1723" authorId="0" shapeId="0" xr:uid="{08090310-D771-4F9E-BF2D-F3F58B7BAB23}">
      <text>
        <r>
          <rPr>
            <b/>
            <sz val="9"/>
            <color indexed="81"/>
            <rFont val="Tahoma"/>
            <family val="2"/>
          </rPr>
          <t>774 Eaches Available</t>
        </r>
      </text>
    </comment>
    <comment ref="J1723" authorId="0" shapeId="0" xr:uid="{3EBC3465-CECF-4C5A-BCE1-7E8F011B3889}">
      <text>
        <r>
          <rPr>
            <b/>
            <sz val="9"/>
            <color indexed="81"/>
            <rFont val="Tahoma"/>
            <family val="2"/>
          </rPr>
          <t>774 Eaches Available</t>
        </r>
      </text>
    </comment>
    <comment ref="K1723" authorId="0" shapeId="0" xr:uid="{25A1FC32-E949-4841-8A55-A1A16FEE511D}">
      <text>
        <r>
          <rPr>
            <b/>
            <sz val="9"/>
            <color indexed="81"/>
            <rFont val="Tahoma"/>
            <family val="2"/>
          </rPr>
          <t>774 Eaches Available</t>
        </r>
      </text>
    </comment>
    <comment ref="I1724" authorId="0" shapeId="0" xr:uid="{39564833-A9E9-40C8-BFD8-917CFBD738D5}">
      <text>
        <r>
          <rPr>
            <b/>
            <sz val="9"/>
            <color indexed="81"/>
            <rFont val="Tahoma"/>
            <family val="2"/>
          </rPr>
          <t>1962 Eaches Available</t>
        </r>
      </text>
    </comment>
    <comment ref="I1725" authorId="0" shapeId="0" xr:uid="{541D04E7-679F-478E-92C9-64CB304084EB}">
      <text>
        <r>
          <rPr>
            <b/>
            <sz val="9"/>
            <color indexed="81"/>
            <rFont val="Tahoma"/>
            <family val="2"/>
          </rPr>
          <t>2034 Eaches Available</t>
        </r>
      </text>
    </comment>
    <comment ref="F1726" authorId="0" shapeId="0" xr:uid="{B26AC93E-80C6-4411-A5B9-DDE3EAC66D40}">
      <text>
        <r>
          <rPr>
            <b/>
            <sz val="9"/>
            <color indexed="81"/>
            <rFont val="Tahoma"/>
            <family val="2"/>
          </rPr>
          <t>2034 Eaches Available</t>
        </r>
      </text>
    </comment>
    <comment ref="G1726" authorId="0" shapeId="0" xr:uid="{E21B30B8-43AD-4455-98BD-B7F27B24CFE8}">
      <text>
        <r>
          <rPr>
            <b/>
            <sz val="9"/>
            <color indexed="81"/>
            <rFont val="Tahoma"/>
            <family val="2"/>
          </rPr>
          <t>2034 Eaches Available</t>
        </r>
      </text>
    </comment>
    <comment ref="H1726" authorId="0" shapeId="0" xr:uid="{956228DE-CE9D-41DE-B441-D9586253B616}">
      <text>
        <r>
          <rPr>
            <b/>
            <sz val="9"/>
            <color indexed="81"/>
            <rFont val="Tahoma"/>
            <family val="2"/>
          </rPr>
          <t>2034 Eaches Available</t>
        </r>
      </text>
    </comment>
    <comment ref="I1726" authorId="0" shapeId="0" xr:uid="{4A856DDE-1666-4947-BBD7-32324B11CF73}">
      <text>
        <r>
          <rPr>
            <b/>
            <sz val="9"/>
            <color indexed="81"/>
            <rFont val="Tahoma"/>
            <family val="2"/>
          </rPr>
          <t>2034 Eaches Available</t>
        </r>
      </text>
    </comment>
    <comment ref="J1726" authorId="0" shapeId="0" xr:uid="{2B84117B-80C9-473F-8CF0-FD5B0C333D34}">
      <text>
        <r>
          <rPr>
            <b/>
            <sz val="9"/>
            <color indexed="81"/>
            <rFont val="Tahoma"/>
            <family val="2"/>
          </rPr>
          <t>2034 Eaches Available</t>
        </r>
      </text>
    </comment>
    <comment ref="K1726" authorId="0" shapeId="0" xr:uid="{A476568B-295F-4147-AF38-6C207ED1306D}">
      <text>
        <r>
          <rPr>
            <b/>
            <sz val="9"/>
            <color indexed="81"/>
            <rFont val="Tahoma"/>
            <family val="2"/>
          </rPr>
          <t>2034 Eaches Available</t>
        </r>
      </text>
    </comment>
    <comment ref="F1727" authorId="0" shapeId="0" xr:uid="{4DDFB221-F025-413C-AE73-C8107EB1DC61}">
      <text>
        <r>
          <rPr>
            <b/>
            <sz val="9"/>
            <color indexed="81"/>
            <rFont val="Tahoma"/>
            <family val="2"/>
          </rPr>
          <t>2016 Eaches Available</t>
        </r>
      </text>
    </comment>
    <comment ref="G1727" authorId="0" shapeId="0" xr:uid="{6FC3A160-A18E-4A88-BA66-008B82E6352D}">
      <text>
        <r>
          <rPr>
            <b/>
            <sz val="9"/>
            <color indexed="81"/>
            <rFont val="Tahoma"/>
            <family val="2"/>
          </rPr>
          <t>2016 Eaches Available</t>
        </r>
      </text>
    </comment>
    <comment ref="H1727" authorId="0" shapeId="0" xr:uid="{901B457F-3FA9-4A58-A810-B6D124AC0E24}">
      <text>
        <r>
          <rPr>
            <b/>
            <sz val="9"/>
            <color indexed="81"/>
            <rFont val="Tahoma"/>
            <family val="2"/>
          </rPr>
          <t>2016 Eaches Available</t>
        </r>
      </text>
    </comment>
    <comment ref="I1727" authorId="0" shapeId="0" xr:uid="{E9CC02ED-0F28-4223-B479-5F55AF731491}">
      <text>
        <r>
          <rPr>
            <b/>
            <sz val="9"/>
            <color indexed="81"/>
            <rFont val="Tahoma"/>
            <family val="2"/>
          </rPr>
          <t>2016 Eaches Available</t>
        </r>
      </text>
    </comment>
    <comment ref="J1727" authorId="0" shapeId="0" xr:uid="{B67CE734-9048-4438-8B08-A2E436110797}">
      <text>
        <r>
          <rPr>
            <b/>
            <sz val="9"/>
            <color indexed="81"/>
            <rFont val="Tahoma"/>
            <family val="2"/>
          </rPr>
          <t>2016 Eaches Available</t>
        </r>
      </text>
    </comment>
    <comment ref="K1727" authorId="0" shapeId="0" xr:uid="{85A11A6F-6CF9-481E-8549-38013DE97E7C}">
      <text>
        <r>
          <rPr>
            <b/>
            <sz val="9"/>
            <color indexed="81"/>
            <rFont val="Tahoma"/>
            <family val="2"/>
          </rPr>
          <t>2016 Eaches Available</t>
        </r>
      </text>
    </comment>
    <comment ref="F1728" authorId="0" shapeId="0" xr:uid="{A849900F-C683-469E-9B5D-D4A74B7BAE3C}">
      <text>
        <r>
          <rPr>
            <b/>
            <sz val="9"/>
            <color indexed="81"/>
            <rFont val="Tahoma"/>
            <family val="2"/>
          </rPr>
          <t>2088 Eaches Available</t>
        </r>
      </text>
    </comment>
    <comment ref="G1728" authorId="0" shapeId="0" xr:uid="{BAB7541D-93D9-4709-A547-7F0B04AF8CC9}">
      <text>
        <r>
          <rPr>
            <b/>
            <sz val="9"/>
            <color indexed="81"/>
            <rFont val="Tahoma"/>
            <family val="2"/>
          </rPr>
          <t>2088 Eaches Available</t>
        </r>
      </text>
    </comment>
    <comment ref="H1728" authorId="0" shapeId="0" xr:uid="{99D0EC98-CEDC-41B1-A6D9-CE80EE4454FF}">
      <text>
        <r>
          <rPr>
            <b/>
            <sz val="9"/>
            <color indexed="81"/>
            <rFont val="Tahoma"/>
            <family val="2"/>
          </rPr>
          <t>2088 Eaches Available</t>
        </r>
      </text>
    </comment>
    <comment ref="I1728" authorId="0" shapeId="0" xr:uid="{F6C60755-51F1-46A1-9218-F8B621600ECF}">
      <text>
        <r>
          <rPr>
            <b/>
            <sz val="9"/>
            <color indexed="81"/>
            <rFont val="Tahoma"/>
            <family val="2"/>
          </rPr>
          <t>2088 Eaches Available</t>
        </r>
      </text>
    </comment>
    <comment ref="J1728" authorId="0" shapeId="0" xr:uid="{0D43DEE5-8F25-4BCA-A73A-9520EDAA6F18}">
      <text>
        <r>
          <rPr>
            <b/>
            <sz val="9"/>
            <color indexed="81"/>
            <rFont val="Tahoma"/>
            <family val="2"/>
          </rPr>
          <t>2088 Eaches Available</t>
        </r>
      </text>
    </comment>
    <comment ref="K1728" authorId="0" shapeId="0" xr:uid="{F7F91C91-CCD7-4BB7-9AE3-F090B61BFE2E}">
      <text>
        <r>
          <rPr>
            <b/>
            <sz val="9"/>
            <color indexed="81"/>
            <rFont val="Tahoma"/>
            <family val="2"/>
          </rPr>
          <t>2088 Eaches Available</t>
        </r>
      </text>
    </comment>
    <comment ref="F1729" authorId="0" shapeId="0" xr:uid="{FB9CF948-6493-4C25-B346-D4FFB3DA3D19}">
      <text>
        <r>
          <rPr>
            <b/>
            <sz val="9"/>
            <color indexed="81"/>
            <rFont val="Tahoma"/>
            <family val="2"/>
          </rPr>
          <t>3276 Eaches Available</t>
        </r>
      </text>
    </comment>
    <comment ref="G1729" authorId="0" shapeId="0" xr:uid="{4B37E53E-EBF9-423B-81C1-0144F43CB3AA}">
      <text>
        <r>
          <rPr>
            <b/>
            <sz val="9"/>
            <color indexed="81"/>
            <rFont val="Tahoma"/>
            <family val="2"/>
          </rPr>
          <t>3276 Eaches Available</t>
        </r>
      </text>
    </comment>
    <comment ref="H1729" authorId="0" shapeId="0" xr:uid="{B14B84B4-C7EC-41DD-BB38-D784ECB44904}">
      <text>
        <r>
          <rPr>
            <b/>
            <sz val="9"/>
            <color indexed="81"/>
            <rFont val="Tahoma"/>
            <family val="2"/>
          </rPr>
          <t>3276 Eaches Available</t>
        </r>
      </text>
    </comment>
    <comment ref="I1729" authorId="0" shapeId="0" xr:uid="{B5699842-ACEE-4915-B9D9-427B336E8B43}">
      <text>
        <r>
          <rPr>
            <b/>
            <sz val="9"/>
            <color indexed="81"/>
            <rFont val="Tahoma"/>
            <family val="2"/>
          </rPr>
          <t>3276 Eaches Available</t>
        </r>
      </text>
    </comment>
    <comment ref="J1729" authorId="0" shapeId="0" xr:uid="{8D1F0217-3C52-46DE-850E-45C2498EE239}">
      <text>
        <r>
          <rPr>
            <b/>
            <sz val="9"/>
            <color indexed="81"/>
            <rFont val="Tahoma"/>
            <family val="2"/>
          </rPr>
          <t>3276 Eaches Available</t>
        </r>
      </text>
    </comment>
    <comment ref="K1729" authorId="0" shapeId="0" xr:uid="{C4DDC3BF-4410-41F5-BE4B-8E7DAD2A9662}">
      <text>
        <r>
          <rPr>
            <b/>
            <sz val="9"/>
            <color indexed="81"/>
            <rFont val="Tahoma"/>
            <family val="2"/>
          </rPr>
          <t>3276 Eaches Available</t>
        </r>
      </text>
    </comment>
    <comment ref="F1730" authorId="0" shapeId="0" xr:uid="{7AE77F01-17A3-4DF2-B1FD-441C020269D0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G1730" authorId="0" shapeId="0" xr:uid="{A1796348-76C6-487E-A4BE-F3A6D382EFE5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H1730" authorId="0" shapeId="0" xr:uid="{42D5638E-EB70-46B0-8D19-F6F078EFFBDB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I1730" authorId="0" shapeId="0" xr:uid="{88243AF6-550F-45D9-BEC5-1432E1436A9B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J1730" authorId="0" shapeId="0" xr:uid="{B24887E1-0916-433A-BC41-4E5BC459A339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K1730" authorId="0" shapeId="0" xr:uid="{B16D9801-D276-486C-9476-9380318BDBBF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I1731" authorId="0" shapeId="0" xr:uid="{B862E7D3-6B2F-4035-A571-B0348BEEF4E9}">
      <text>
        <r>
          <rPr>
            <b/>
            <sz val="9"/>
            <color indexed="81"/>
            <rFont val="Tahoma"/>
            <family val="2"/>
          </rPr>
          <t>1350 Eaches Available</t>
        </r>
      </text>
    </comment>
    <comment ref="I1732" authorId="0" shapeId="0" xr:uid="{3B7370B7-A274-4116-B5E0-9D3C949612BB}">
      <text>
        <r>
          <rPr>
            <b/>
            <sz val="9"/>
            <color indexed="81"/>
            <rFont val="Tahoma"/>
            <family val="2"/>
          </rPr>
          <t>1350 Eaches Available</t>
        </r>
      </text>
    </comment>
    <comment ref="F1733" authorId="0" shapeId="0" xr:uid="{E3A7B6B6-0AC9-440A-A330-F0F82611EF83}">
      <text>
        <r>
          <rPr>
            <b/>
            <sz val="9"/>
            <color indexed="81"/>
            <rFont val="Tahoma"/>
            <family val="2"/>
          </rPr>
          <t>738 Eaches Available</t>
        </r>
      </text>
    </comment>
    <comment ref="G1733" authorId="0" shapeId="0" xr:uid="{A8E84339-BDDD-4C8D-8125-DD5E999155D3}">
      <text>
        <r>
          <rPr>
            <b/>
            <sz val="9"/>
            <color indexed="81"/>
            <rFont val="Tahoma"/>
            <family val="2"/>
          </rPr>
          <t>738 Eaches Available</t>
        </r>
      </text>
    </comment>
    <comment ref="H1733" authorId="0" shapeId="0" xr:uid="{FD9149B2-0260-49B2-97D5-58AED563E384}">
      <text>
        <r>
          <rPr>
            <b/>
            <sz val="9"/>
            <color indexed="81"/>
            <rFont val="Tahoma"/>
            <family val="2"/>
          </rPr>
          <t>738 Eaches Available</t>
        </r>
      </text>
    </comment>
    <comment ref="I1733" authorId="0" shapeId="0" xr:uid="{AB0DFD82-12B5-40A9-B67F-51D60CCC36F5}">
      <text>
        <r>
          <rPr>
            <b/>
            <sz val="9"/>
            <color indexed="81"/>
            <rFont val="Tahoma"/>
            <family val="2"/>
          </rPr>
          <t>738 Eaches Available</t>
        </r>
      </text>
    </comment>
    <comment ref="J1733" authorId="0" shapeId="0" xr:uid="{7AEDB4DB-7007-4AD3-B9D2-4EDEFFA8736A}">
      <text>
        <r>
          <rPr>
            <b/>
            <sz val="9"/>
            <color indexed="81"/>
            <rFont val="Tahoma"/>
            <family val="2"/>
          </rPr>
          <t>738 Eaches Available</t>
        </r>
      </text>
    </comment>
    <comment ref="K1733" authorId="0" shapeId="0" xr:uid="{A944B0D2-73B3-4CFA-B37A-57E56A0D9506}">
      <text>
        <r>
          <rPr>
            <b/>
            <sz val="9"/>
            <color indexed="81"/>
            <rFont val="Tahoma"/>
            <family val="2"/>
          </rPr>
          <t>738 Eaches Available</t>
        </r>
      </text>
    </comment>
    <comment ref="F1734" authorId="0" shapeId="0" xr:uid="{1C3A2729-E88D-428C-B301-205A094DF6E3}">
      <text>
        <r>
          <rPr>
            <b/>
            <sz val="9"/>
            <color indexed="81"/>
            <rFont val="Tahoma"/>
            <family val="2"/>
          </rPr>
          <t>306 Eaches Available</t>
        </r>
      </text>
    </comment>
    <comment ref="G1734" authorId="0" shapeId="0" xr:uid="{F69985D6-C102-4DC0-B6AF-238511891233}">
      <text>
        <r>
          <rPr>
            <b/>
            <sz val="9"/>
            <color indexed="81"/>
            <rFont val="Tahoma"/>
            <family val="2"/>
          </rPr>
          <t>306 Eaches Available</t>
        </r>
      </text>
    </comment>
    <comment ref="H1734" authorId="0" shapeId="0" xr:uid="{50FD8AC1-E1D7-48FE-A86B-1C5F4B7F5CC0}">
      <text>
        <r>
          <rPr>
            <b/>
            <sz val="9"/>
            <color indexed="81"/>
            <rFont val="Tahoma"/>
            <family val="2"/>
          </rPr>
          <t>306 Eaches Available</t>
        </r>
      </text>
    </comment>
    <comment ref="I1734" authorId="0" shapeId="0" xr:uid="{A788BEE2-D1F4-49BA-B327-6A92FC4010D6}">
      <text>
        <r>
          <rPr>
            <b/>
            <sz val="9"/>
            <color indexed="81"/>
            <rFont val="Tahoma"/>
            <family val="2"/>
          </rPr>
          <t>306 Eaches Available</t>
        </r>
      </text>
    </comment>
    <comment ref="J1734" authorId="0" shapeId="0" xr:uid="{2BD263CE-603B-42B8-8BB5-DE384FAAB1F9}">
      <text>
        <r>
          <rPr>
            <b/>
            <sz val="9"/>
            <color indexed="81"/>
            <rFont val="Tahoma"/>
            <family val="2"/>
          </rPr>
          <t>306 Eaches Available</t>
        </r>
      </text>
    </comment>
    <comment ref="K1734" authorId="0" shapeId="0" xr:uid="{176205A1-2682-4D39-B42D-19968FDF4042}">
      <text>
        <r>
          <rPr>
            <b/>
            <sz val="9"/>
            <color indexed="81"/>
            <rFont val="Tahoma"/>
            <family val="2"/>
          </rPr>
          <t>306 Eaches Available</t>
        </r>
      </text>
    </comment>
    <comment ref="F1735" authorId="0" shapeId="0" xr:uid="{DC34B8BC-344D-4A00-8A67-998C374FD6DC}">
      <text>
        <r>
          <rPr>
            <b/>
            <sz val="9"/>
            <color indexed="81"/>
            <rFont val="Tahoma"/>
            <family val="2"/>
          </rPr>
          <t>1062 Eaches Available</t>
        </r>
      </text>
    </comment>
    <comment ref="G1735" authorId="0" shapeId="0" xr:uid="{73BCE7AD-094A-497B-8D1E-2580E79515B9}">
      <text>
        <r>
          <rPr>
            <b/>
            <sz val="9"/>
            <color indexed="81"/>
            <rFont val="Tahoma"/>
            <family val="2"/>
          </rPr>
          <t>1062 Eaches Available</t>
        </r>
      </text>
    </comment>
    <comment ref="H1735" authorId="0" shapeId="0" xr:uid="{E3A00795-29CA-4B7B-AF1E-F4DC64D87F96}">
      <text>
        <r>
          <rPr>
            <b/>
            <sz val="9"/>
            <color indexed="81"/>
            <rFont val="Tahoma"/>
            <family val="2"/>
          </rPr>
          <t>1062 Eaches Available</t>
        </r>
      </text>
    </comment>
    <comment ref="I1735" authorId="0" shapeId="0" xr:uid="{52702A32-A02E-4312-B2EF-7CE2D527E9E8}">
      <text>
        <r>
          <rPr>
            <b/>
            <sz val="9"/>
            <color indexed="81"/>
            <rFont val="Tahoma"/>
            <family val="2"/>
          </rPr>
          <t>1062 Eaches Available</t>
        </r>
      </text>
    </comment>
    <comment ref="J1735" authorId="0" shapeId="0" xr:uid="{B5F03D36-C417-432D-9A3F-5BB12A128282}">
      <text>
        <r>
          <rPr>
            <b/>
            <sz val="9"/>
            <color indexed="81"/>
            <rFont val="Tahoma"/>
            <family val="2"/>
          </rPr>
          <t>1062 Eaches Available</t>
        </r>
      </text>
    </comment>
    <comment ref="K1735" authorId="0" shapeId="0" xr:uid="{EEE0D85D-A15C-4B02-8B80-A5DAD6E87AC9}">
      <text>
        <r>
          <rPr>
            <b/>
            <sz val="9"/>
            <color indexed="81"/>
            <rFont val="Tahoma"/>
            <family val="2"/>
          </rPr>
          <t>1062 Eaches Available</t>
        </r>
      </text>
    </comment>
    <comment ref="F1736" authorId="0" shapeId="0" xr:uid="{C26CCFDC-C95A-4069-95EC-80BF3B857AEE}">
      <text>
        <r>
          <rPr>
            <b/>
            <sz val="9"/>
            <color indexed="81"/>
            <rFont val="Tahoma"/>
            <family val="2"/>
          </rPr>
          <t>288 Eaches Available</t>
        </r>
      </text>
    </comment>
    <comment ref="G1736" authorId="0" shapeId="0" xr:uid="{7CCE8F7D-2956-4BED-B2B8-BAC8CE7D0B7C}">
      <text>
        <r>
          <rPr>
            <b/>
            <sz val="9"/>
            <color indexed="81"/>
            <rFont val="Tahoma"/>
            <family val="2"/>
          </rPr>
          <t>288 Eaches Available</t>
        </r>
      </text>
    </comment>
    <comment ref="H1736" authorId="0" shapeId="0" xr:uid="{A8C792CD-65C4-49D8-A267-ED9D89FC8D4F}">
      <text>
        <r>
          <rPr>
            <b/>
            <sz val="9"/>
            <color indexed="81"/>
            <rFont val="Tahoma"/>
            <family val="2"/>
          </rPr>
          <t>288 Eaches Available</t>
        </r>
      </text>
    </comment>
    <comment ref="I1736" authorId="0" shapeId="0" xr:uid="{7E1B581A-0B47-4D68-849F-45D4AA7576FA}">
      <text>
        <r>
          <rPr>
            <b/>
            <sz val="9"/>
            <color indexed="81"/>
            <rFont val="Tahoma"/>
            <family val="2"/>
          </rPr>
          <t>288 Eaches Available</t>
        </r>
      </text>
    </comment>
    <comment ref="J1736" authorId="0" shapeId="0" xr:uid="{996B4485-139C-4586-8D8B-9D94E031EB36}">
      <text>
        <r>
          <rPr>
            <b/>
            <sz val="9"/>
            <color indexed="81"/>
            <rFont val="Tahoma"/>
            <family val="2"/>
          </rPr>
          <t>288 Eaches Available</t>
        </r>
      </text>
    </comment>
    <comment ref="K1736" authorId="0" shapeId="0" xr:uid="{E35519D4-E8C0-4EFA-9E67-1EA10A2775D7}">
      <text>
        <r>
          <rPr>
            <b/>
            <sz val="9"/>
            <color indexed="81"/>
            <rFont val="Tahoma"/>
            <family val="2"/>
          </rPr>
          <t>288 Eaches Available</t>
        </r>
      </text>
    </comment>
    <comment ref="F1737" authorId="0" shapeId="0" xr:uid="{EE5B8353-7146-4102-9806-F76844043B90}">
      <text>
        <r>
          <rPr>
            <b/>
            <sz val="9"/>
            <color indexed="81"/>
            <rFont val="Tahoma"/>
            <family val="2"/>
          </rPr>
          <t>2070 Eaches Available</t>
        </r>
      </text>
    </comment>
    <comment ref="G1737" authorId="0" shapeId="0" xr:uid="{CAA15CAC-C905-4CCF-8E14-0721B893BD2A}">
      <text>
        <r>
          <rPr>
            <b/>
            <sz val="9"/>
            <color indexed="81"/>
            <rFont val="Tahoma"/>
            <family val="2"/>
          </rPr>
          <t>2070 Eaches Available</t>
        </r>
      </text>
    </comment>
    <comment ref="H1737" authorId="0" shapeId="0" xr:uid="{5D87C027-71C2-4393-AD72-F3A45BF10E18}">
      <text>
        <r>
          <rPr>
            <b/>
            <sz val="9"/>
            <color indexed="81"/>
            <rFont val="Tahoma"/>
            <family val="2"/>
          </rPr>
          <t>2070 Eaches Available</t>
        </r>
      </text>
    </comment>
    <comment ref="I1737" authorId="0" shapeId="0" xr:uid="{E719C189-5718-495D-A0C7-CAC256875895}">
      <text>
        <r>
          <rPr>
            <b/>
            <sz val="9"/>
            <color indexed="81"/>
            <rFont val="Tahoma"/>
            <family val="2"/>
          </rPr>
          <t>2070 Eaches Available</t>
        </r>
      </text>
    </comment>
    <comment ref="J1737" authorId="0" shapeId="0" xr:uid="{85DB1811-A9F7-4D61-A61A-0B9253BEB9B1}">
      <text>
        <r>
          <rPr>
            <b/>
            <sz val="9"/>
            <color indexed="81"/>
            <rFont val="Tahoma"/>
            <family val="2"/>
          </rPr>
          <t>2070 Eaches Available</t>
        </r>
      </text>
    </comment>
    <comment ref="K1737" authorId="0" shapeId="0" xr:uid="{D5AF3639-FDFD-4AB3-9A7A-F448524A9C86}">
      <text>
        <r>
          <rPr>
            <b/>
            <sz val="9"/>
            <color indexed="81"/>
            <rFont val="Tahoma"/>
            <family val="2"/>
          </rPr>
          <t>2070 Eaches Available</t>
        </r>
      </text>
    </comment>
    <comment ref="F1738" authorId="0" shapeId="0" xr:uid="{7F01B534-FF6D-4514-B10C-8955E4E0B348}">
      <text>
        <r>
          <rPr>
            <b/>
            <sz val="9"/>
            <color indexed="81"/>
            <rFont val="Tahoma"/>
            <family val="2"/>
          </rPr>
          <t>36 Eaches Available</t>
        </r>
      </text>
    </comment>
    <comment ref="G1738" authorId="0" shapeId="0" xr:uid="{C49EAF02-FD89-491C-A0E2-3B9D1739C683}">
      <text>
        <r>
          <rPr>
            <b/>
            <sz val="9"/>
            <color indexed="81"/>
            <rFont val="Tahoma"/>
            <family val="2"/>
          </rPr>
          <t>36 Eaches Available</t>
        </r>
      </text>
    </comment>
    <comment ref="H1738" authorId="0" shapeId="0" xr:uid="{1C1940F2-0374-435A-B395-5D9911A69539}">
      <text>
        <r>
          <rPr>
            <b/>
            <sz val="9"/>
            <color indexed="81"/>
            <rFont val="Tahoma"/>
            <family val="2"/>
          </rPr>
          <t>36 Eaches Available</t>
        </r>
      </text>
    </comment>
    <comment ref="I1738" authorId="0" shapeId="0" xr:uid="{BB174B2A-DC48-4E68-A2F5-F0C65550071B}">
      <text>
        <r>
          <rPr>
            <b/>
            <sz val="9"/>
            <color indexed="81"/>
            <rFont val="Tahoma"/>
            <family val="2"/>
          </rPr>
          <t>36 Eaches Available</t>
        </r>
      </text>
    </comment>
    <comment ref="J1738" authorId="0" shapeId="0" xr:uid="{601A3563-1ADB-435D-A42C-4F14F58422CE}">
      <text>
        <r>
          <rPr>
            <b/>
            <sz val="9"/>
            <color indexed="81"/>
            <rFont val="Tahoma"/>
            <family val="2"/>
          </rPr>
          <t>36 Eaches Available</t>
        </r>
      </text>
    </comment>
    <comment ref="K1738" authorId="0" shapeId="0" xr:uid="{96579E56-22FD-47A4-9390-51D8F91FA274}">
      <text>
        <r>
          <rPr>
            <b/>
            <sz val="9"/>
            <color indexed="81"/>
            <rFont val="Tahoma"/>
            <family val="2"/>
          </rPr>
          <t>36 Eaches Available</t>
        </r>
      </text>
    </comment>
    <comment ref="F1739" authorId="0" shapeId="0" xr:uid="{596DFF25-AE97-4288-A23D-97C927DE853B}">
      <text>
        <r>
          <rPr>
            <b/>
            <sz val="9"/>
            <color indexed="81"/>
            <rFont val="Tahoma"/>
            <family val="2"/>
          </rPr>
          <t>2520 Eaches Available</t>
        </r>
      </text>
    </comment>
    <comment ref="G1739" authorId="0" shapeId="0" xr:uid="{E88A2926-A5B6-4D5D-AD53-89A876B3D2B0}">
      <text>
        <r>
          <rPr>
            <b/>
            <sz val="9"/>
            <color indexed="81"/>
            <rFont val="Tahoma"/>
            <family val="2"/>
          </rPr>
          <t>2520 Eaches Available</t>
        </r>
      </text>
    </comment>
    <comment ref="H1739" authorId="0" shapeId="0" xr:uid="{2A38A17E-8F70-475C-B1BB-018F0A42F4DF}">
      <text>
        <r>
          <rPr>
            <b/>
            <sz val="9"/>
            <color indexed="81"/>
            <rFont val="Tahoma"/>
            <family val="2"/>
          </rPr>
          <t>2520 Eaches Available</t>
        </r>
      </text>
    </comment>
    <comment ref="I1739" authorId="0" shapeId="0" xr:uid="{860B2E38-82B1-4EF8-8D10-3A3BAC524A83}">
      <text>
        <r>
          <rPr>
            <b/>
            <sz val="9"/>
            <color indexed="81"/>
            <rFont val="Tahoma"/>
            <family val="2"/>
          </rPr>
          <t>2520 Eaches Available</t>
        </r>
      </text>
    </comment>
    <comment ref="J1739" authorId="0" shapeId="0" xr:uid="{7E48DD0F-BF62-49AF-A95E-A62C6EE55E2B}">
      <text>
        <r>
          <rPr>
            <b/>
            <sz val="9"/>
            <color indexed="81"/>
            <rFont val="Tahoma"/>
            <family val="2"/>
          </rPr>
          <t>2520 Eaches Available</t>
        </r>
      </text>
    </comment>
    <comment ref="K1739" authorId="0" shapeId="0" xr:uid="{F65DA7E5-8078-4FCB-A24A-2D5A2EB67469}">
      <text>
        <r>
          <rPr>
            <b/>
            <sz val="9"/>
            <color indexed="81"/>
            <rFont val="Tahoma"/>
            <family val="2"/>
          </rPr>
          <t>2520 Eaches Available</t>
        </r>
      </text>
    </comment>
    <comment ref="F1740" authorId="0" shapeId="0" xr:uid="{25B2E371-BBD8-46AD-863E-496E69E4598E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G1740" authorId="0" shapeId="0" xr:uid="{C6595493-DF29-4968-AB86-B5A2BB45C319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H1740" authorId="0" shapeId="0" xr:uid="{1830AAEE-1653-4DD7-BA21-15321D186010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I1740" authorId="0" shapeId="0" xr:uid="{EA669592-19ED-4EEC-849D-B5508FD726C0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J1740" authorId="0" shapeId="0" xr:uid="{F4F21F88-F10E-4402-839A-C0018069EE4E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K1740" authorId="0" shapeId="0" xr:uid="{A8EE8B86-9AE7-4599-BE8B-94DF7D85E55A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I1741" authorId="0" shapeId="0" xr:uid="{66F67C06-DD02-4569-83C9-F0B18F124C1A}">
      <text>
        <r>
          <rPr>
            <b/>
            <sz val="9"/>
            <color indexed="81"/>
            <rFont val="Tahoma"/>
            <family val="2"/>
          </rPr>
          <t>558 Eaches Available</t>
        </r>
      </text>
    </comment>
    <comment ref="I1742" authorId="0" shapeId="0" xr:uid="{E902879E-9AB7-4105-98CF-4DDEC56CE969}">
      <text>
        <r>
          <rPr>
            <b/>
            <sz val="9"/>
            <color indexed="81"/>
            <rFont val="Tahoma"/>
            <family val="2"/>
          </rPr>
          <t>576 Eaches Available</t>
        </r>
      </text>
    </comment>
    <comment ref="I1743" authorId="0" shapeId="0" xr:uid="{B9309566-A30D-45B0-A2F8-71A9327078A8}">
      <text>
        <r>
          <rPr>
            <b/>
            <sz val="9"/>
            <color indexed="81"/>
            <rFont val="Tahoma"/>
            <family val="2"/>
          </rPr>
          <t>162 Eaches Available</t>
        </r>
      </text>
    </comment>
    <comment ref="I1744" authorId="0" shapeId="0" xr:uid="{08DF702D-ED56-4E3B-9C4B-1B52B2F90DB1}">
      <text>
        <r>
          <rPr>
            <b/>
            <sz val="9"/>
            <color indexed="81"/>
            <rFont val="Tahoma"/>
            <family val="2"/>
          </rPr>
          <t>576 Eaches Available</t>
        </r>
      </text>
    </comment>
    <comment ref="I1745" authorId="0" shapeId="0" xr:uid="{B2365F00-6DE3-4472-9529-230AA81C841A}">
      <text>
        <r>
          <rPr>
            <b/>
            <sz val="9"/>
            <color indexed="81"/>
            <rFont val="Tahoma"/>
            <family val="2"/>
          </rPr>
          <t>432 Eaches Available</t>
        </r>
      </text>
    </comment>
    <comment ref="F1746" authorId="0" shapeId="0" xr:uid="{DFCC161A-0E96-4659-B0C6-5BAA6F67D24E}">
      <text>
        <r>
          <rPr>
            <b/>
            <sz val="9"/>
            <color indexed="81"/>
            <rFont val="Tahoma"/>
            <family val="2"/>
          </rPr>
          <t>1944 Eaches Available</t>
        </r>
      </text>
    </comment>
    <comment ref="G1746" authorId="0" shapeId="0" xr:uid="{7DE5D3FB-234F-4CCA-A988-871D98D38B64}">
      <text>
        <r>
          <rPr>
            <b/>
            <sz val="9"/>
            <color indexed="81"/>
            <rFont val="Tahoma"/>
            <family val="2"/>
          </rPr>
          <t>1944 Eaches Available</t>
        </r>
      </text>
    </comment>
    <comment ref="H1746" authorId="0" shapeId="0" xr:uid="{71050719-BD08-4E7A-92FC-5B24D0C0D992}">
      <text>
        <r>
          <rPr>
            <b/>
            <sz val="9"/>
            <color indexed="81"/>
            <rFont val="Tahoma"/>
            <family val="2"/>
          </rPr>
          <t>1944 Eaches Available</t>
        </r>
      </text>
    </comment>
    <comment ref="I1746" authorId="0" shapeId="0" xr:uid="{1A0B705B-BF6B-49F7-9A0B-E8E6F2690C8C}">
      <text>
        <r>
          <rPr>
            <b/>
            <sz val="9"/>
            <color indexed="81"/>
            <rFont val="Tahoma"/>
            <family val="2"/>
          </rPr>
          <t>1944 Eaches Available</t>
        </r>
      </text>
    </comment>
    <comment ref="J1746" authorId="0" shapeId="0" xr:uid="{DFC4F35C-4D9E-4587-A25F-187A9E06B22B}">
      <text>
        <r>
          <rPr>
            <b/>
            <sz val="9"/>
            <color indexed="81"/>
            <rFont val="Tahoma"/>
            <family val="2"/>
          </rPr>
          <t>1944 Eaches Available</t>
        </r>
      </text>
    </comment>
    <comment ref="K1746" authorId="0" shapeId="0" xr:uid="{2EDDDB97-0B76-4B2A-9EBE-44BD673D2776}">
      <text>
        <r>
          <rPr>
            <b/>
            <sz val="9"/>
            <color indexed="81"/>
            <rFont val="Tahoma"/>
            <family val="2"/>
          </rPr>
          <t>1944 Eaches Available</t>
        </r>
      </text>
    </comment>
    <comment ref="F1747" authorId="0" shapeId="0" xr:uid="{6B8F8928-4A10-421B-857F-AF444A24E8D5}">
      <text>
        <r>
          <rPr>
            <b/>
            <sz val="9"/>
            <color indexed="81"/>
            <rFont val="Tahoma"/>
            <family val="2"/>
          </rPr>
          <t>792 Eaches Available</t>
        </r>
      </text>
    </comment>
    <comment ref="G1747" authorId="0" shapeId="0" xr:uid="{5B79BF82-A76F-4ADC-9E43-9C45F7E48DDB}">
      <text>
        <r>
          <rPr>
            <b/>
            <sz val="9"/>
            <color indexed="81"/>
            <rFont val="Tahoma"/>
            <family val="2"/>
          </rPr>
          <t>792 Eaches Available</t>
        </r>
      </text>
    </comment>
    <comment ref="H1747" authorId="0" shapeId="0" xr:uid="{9DC66590-E0E0-4382-8796-FCF04B9A66D0}">
      <text>
        <r>
          <rPr>
            <b/>
            <sz val="9"/>
            <color indexed="81"/>
            <rFont val="Tahoma"/>
            <family val="2"/>
          </rPr>
          <t>792 Eaches Available</t>
        </r>
      </text>
    </comment>
    <comment ref="I1747" authorId="0" shapeId="0" xr:uid="{A5CA4542-A4CC-455A-9123-A9EED4A8256F}">
      <text>
        <r>
          <rPr>
            <b/>
            <sz val="9"/>
            <color indexed="81"/>
            <rFont val="Tahoma"/>
            <family val="2"/>
          </rPr>
          <t>792 Eaches Available</t>
        </r>
      </text>
    </comment>
    <comment ref="J1747" authorId="0" shapeId="0" xr:uid="{12EC1C3E-CC47-4A3A-A2D1-F3A0F292F5E5}">
      <text>
        <r>
          <rPr>
            <b/>
            <sz val="9"/>
            <color indexed="81"/>
            <rFont val="Tahoma"/>
            <family val="2"/>
          </rPr>
          <t>792 Eaches Available</t>
        </r>
      </text>
    </comment>
    <comment ref="K1747" authorId="0" shapeId="0" xr:uid="{15A590AC-7BD4-4492-8CC5-CF78E94D2427}">
      <text>
        <r>
          <rPr>
            <b/>
            <sz val="9"/>
            <color indexed="81"/>
            <rFont val="Tahoma"/>
            <family val="2"/>
          </rPr>
          <t>792 Eaches Available</t>
        </r>
      </text>
    </comment>
    <comment ref="F1748" authorId="0" shapeId="0" xr:uid="{ABFB49D0-340C-49D3-A142-B506A6E0E06D}">
      <text>
        <r>
          <rPr>
            <b/>
            <sz val="9"/>
            <color indexed="81"/>
            <rFont val="Tahoma"/>
            <family val="2"/>
          </rPr>
          <t>2862 Eaches Available</t>
        </r>
      </text>
    </comment>
    <comment ref="G1748" authorId="0" shapeId="0" xr:uid="{B4CDAB01-5756-462B-860F-8CBD838C5FB4}">
      <text>
        <r>
          <rPr>
            <b/>
            <sz val="9"/>
            <color indexed="81"/>
            <rFont val="Tahoma"/>
            <family val="2"/>
          </rPr>
          <t>2862 Eaches Available</t>
        </r>
      </text>
    </comment>
    <comment ref="H1748" authorId="0" shapeId="0" xr:uid="{CE00E5B5-8DB5-4BB2-946B-71EE55239F59}">
      <text>
        <r>
          <rPr>
            <b/>
            <sz val="9"/>
            <color indexed="81"/>
            <rFont val="Tahoma"/>
            <family val="2"/>
          </rPr>
          <t>2862 Eaches Available</t>
        </r>
      </text>
    </comment>
    <comment ref="I1748" authorId="0" shapeId="0" xr:uid="{0FA9B2FF-E300-421F-9E88-CF1B87F0391B}">
      <text>
        <r>
          <rPr>
            <b/>
            <sz val="9"/>
            <color indexed="81"/>
            <rFont val="Tahoma"/>
            <family val="2"/>
          </rPr>
          <t>2862 Eaches Available</t>
        </r>
      </text>
    </comment>
    <comment ref="J1748" authorId="0" shapeId="0" xr:uid="{F9F872E3-576C-49CB-8A5B-C728AB92F96F}">
      <text>
        <r>
          <rPr>
            <b/>
            <sz val="9"/>
            <color indexed="81"/>
            <rFont val="Tahoma"/>
            <family val="2"/>
          </rPr>
          <t>2862 Eaches Available</t>
        </r>
      </text>
    </comment>
    <comment ref="K1748" authorId="0" shapeId="0" xr:uid="{49561CD0-1DBF-45EA-930B-CAEC5A659944}">
      <text>
        <r>
          <rPr>
            <b/>
            <sz val="9"/>
            <color indexed="81"/>
            <rFont val="Tahoma"/>
            <family val="2"/>
          </rPr>
          <t>2862 Eaches Available</t>
        </r>
      </text>
    </comment>
    <comment ref="F1749" authorId="0" shapeId="0" xr:uid="{BBB4C72E-01E5-4A9B-90FB-3981B6DBEF6F}">
      <text>
        <r>
          <rPr>
            <b/>
            <sz val="9"/>
            <color indexed="81"/>
            <rFont val="Tahoma"/>
            <family val="2"/>
          </rPr>
          <t>1026 Eaches Available</t>
        </r>
      </text>
    </comment>
    <comment ref="G1749" authorId="0" shapeId="0" xr:uid="{90A18935-F0F9-4250-AC0E-47BEDF55588D}">
      <text>
        <r>
          <rPr>
            <b/>
            <sz val="9"/>
            <color indexed="81"/>
            <rFont val="Tahoma"/>
            <family val="2"/>
          </rPr>
          <t>1026 Eaches Available</t>
        </r>
      </text>
    </comment>
    <comment ref="H1749" authorId="0" shapeId="0" xr:uid="{8D27A105-C2AB-468F-9478-25997838C1C2}">
      <text>
        <r>
          <rPr>
            <b/>
            <sz val="9"/>
            <color indexed="81"/>
            <rFont val="Tahoma"/>
            <family val="2"/>
          </rPr>
          <t>1026 Eaches Available</t>
        </r>
      </text>
    </comment>
    <comment ref="I1749" authorId="0" shapeId="0" xr:uid="{B747A76C-2E29-4B16-924A-9F457248C003}">
      <text>
        <r>
          <rPr>
            <b/>
            <sz val="9"/>
            <color indexed="81"/>
            <rFont val="Tahoma"/>
            <family val="2"/>
          </rPr>
          <t>1026 Eaches Available</t>
        </r>
      </text>
    </comment>
    <comment ref="J1749" authorId="0" shapeId="0" xr:uid="{D62C5CE0-4084-4E09-BEAA-5FD6656065DE}">
      <text>
        <r>
          <rPr>
            <b/>
            <sz val="9"/>
            <color indexed="81"/>
            <rFont val="Tahoma"/>
            <family val="2"/>
          </rPr>
          <t>1026 Eaches Available</t>
        </r>
      </text>
    </comment>
    <comment ref="K1749" authorId="0" shapeId="0" xr:uid="{6F5561B4-E6EE-4BE2-B7B8-324F0E1EB8AD}">
      <text>
        <r>
          <rPr>
            <b/>
            <sz val="9"/>
            <color indexed="81"/>
            <rFont val="Tahoma"/>
            <family val="2"/>
          </rPr>
          <t>1026 Eaches Available</t>
        </r>
      </text>
    </comment>
    <comment ref="F1750" authorId="0" shapeId="0" xr:uid="{C2C71B0E-C214-419C-B84E-3D2971D6A93D}">
      <text>
        <r>
          <rPr>
            <b/>
            <sz val="9"/>
            <color indexed="81"/>
            <rFont val="Tahoma"/>
            <family val="2"/>
          </rPr>
          <t>468 Eaches Available</t>
        </r>
      </text>
    </comment>
    <comment ref="G1750" authorId="0" shapeId="0" xr:uid="{1EA95540-A232-4F06-A3F1-5A9A991FB5BC}">
      <text>
        <r>
          <rPr>
            <b/>
            <sz val="9"/>
            <color indexed="81"/>
            <rFont val="Tahoma"/>
            <family val="2"/>
          </rPr>
          <t>468 Eaches Available</t>
        </r>
      </text>
    </comment>
    <comment ref="H1750" authorId="0" shapeId="0" xr:uid="{55CB49AD-CA75-4AB6-B68A-6E6CEB39FDB0}">
      <text>
        <r>
          <rPr>
            <b/>
            <sz val="9"/>
            <color indexed="81"/>
            <rFont val="Tahoma"/>
            <family val="2"/>
          </rPr>
          <t>468 Eaches Available</t>
        </r>
      </text>
    </comment>
    <comment ref="I1750" authorId="0" shapeId="0" xr:uid="{735ABF07-4E93-41C8-B465-9604A49B9FB5}">
      <text>
        <r>
          <rPr>
            <b/>
            <sz val="9"/>
            <color indexed="81"/>
            <rFont val="Tahoma"/>
            <family val="2"/>
          </rPr>
          <t>468 Eaches Available</t>
        </r>
      </text>
    </comment>
    <comment ref="J1750" authorId="0" shapeId="0" xr:uid="{E9DE05F1-0992-4643-92A4-B100FE5022A7}">
      <text>
        <r>
          <rPr>
            <b/>
            <sz val="9"/>
            <color indexed="81"/>
            <rFont val="Tahoma"/>
            <family val="2"/>
          </rPr>
          <t>468 Eaches Available</t>
        </r>
      </text>
    </comment>
    <comment ref="K1750" authorId="0" shapeId="0" xr:uid="{D2A78947-87DF-43F1-A750-B9CED15B8517}">
      <text>
        <r>
          <rPr>
            <b/>
            <sz val="9"/>
            <color indexed="81"/>
            <rFont val="Tahoma"/>
            <family val="2"/>
          </rPr>
          <t>468 Eaches Available</t>
        </r>
      </text>
    </comment>
    <comment ref="F1751" authorId="0" shapeId="0" xr:uid="{87D7A629-93C2-4C1F-A229-456775BB6FD3}">
      <text>
        <r>
          <rPr>
            <b/>
            <sz val="9"/>
            <color indexed="81"/>
            <rFont val="Tahoma"/>
            <family val="2"/>
          </rPr>
          <t>144 Eaches Available</t>
        </r>
      </text>
    </comment>
    <comment ref="G1751" authorId="0" shapeId="0" xr:uid="{233F7CE7-AD2A-4163-83CF-C333055D66A4}">
      <text>
        <r>
          <rPr>
            <b/>
            <sz val="9"/>
            <color indexed="81"/>
            <rFont val="Tahoma"/>
            <family val="2"/>
          </rPr>
          <t>144 Eaches Available</t>
        </r>
      </text>
    </comment>
    <comment ref="H1751" authorId="0" shapeId="0" xr:uid="{F329753D-40B8-4116-BCD1-71B5A96B2689}">
      <text>
        <r>
          <rPr>
            <b/>
            <sz val="9"/>
            <color indexed="81"/>
            <rFont val="Tahoma"/>
            <family val="2"/>
          </rPr>
          <t>144 Eaches Available</t>
        </r>
      </text>
    </comment>
    <comment ref="I1751" authorId="0" shapeId="0" xr:uid="{C592B20D-6E2A-4ECA-966D-0FD5DD188057}">
      <text>
        <r>
          <rPr>
            <b/>
            <sz val="9"/>
            <color indexed="81"/>
            <rFont val="Tahoma"/>
            <family val="2"/>
          </rPr>
          <t>144 Eaches Available</t>
        </r>
      </text>
    </comment>
    <comment ref="J1751" authorId="0" shapeId="0" xr:uid="{3D1843C9-E97A-4218-9185-833C95DD0049}">
      <text>
        <r>
          <rPr>
            <b/>
            <sz val="9"/>
            <color indexed="81"/>
            <rFont val="Tahoma"/>
            <family val="2"/>
          </rPr>
          <t>144 Eaches Available</t>
        </r>
      </text>
    </comment>
    <comment ref="K1751" authorId="0" shapeId="0" xr:uid="{29F1FE38-965C-4997-AF4F-C658A90C0A4E}">
      <text>
        <r>
          <rPr>
            <b/>
            <sz val="9"/>
            <color indexed="81"/>
            <rFont val="Tahoma"/>
            <family val="2"/>
          </rPr>
          <t>144 Eaches Available</t>
        </r>
      </text>
    </comment>
    <comment ref="F1752" authorId="0" shapeId="0" xr:uid="{A055EF42-5F86-462F-9F71-6F986CE85D7E}">
      <text>
        <r>
          <rPr>
            <b/>
            <sz val="9"/>
            <color indexed="81"/>
            <rFont val="Tahoma"/>
            <family val="2"/>
          </rPr>
          <t>468 Eaches Available</t>
        </r>
      </text>
    </comment>
    <comment ref="G1752" authorId="0" shapeId="0" xr:uid="{23B17071-EDEC-4D62-8E0B-2586FCBCFF5E}">
      <text>
        <r>
          <rPr>
            <b/>
            <sz val="9"/>
            <color indexed="81"/>
            <rFont val="Tahoma"/>
            <family val="2"/>
          </rPr>
          <t>468 Eaches Available</t>
        </r>
      </text>
    </comment>
    <comment ref="H1752" authorId="0" shapeId="0" xr:uid="{863A2065-9542-4B59-9545-27D916817B4D}">
      <text>
        <r>
          <rPr>
            <b/>
            <sz val="9"/>
            <color indexed="81"/>
            <rFont val="Tahoma"/>
            <family val="2"/>
          </rPr>
          <t>468 Eaches Available</t>
        </r>
      </text>
    </comment>
    <comment ref="I1752" authorId="0" shapeId="0" xr:uid="{90322822-1EB3-4BFB-A0F8-897817E65DCC}">
      <text>
        <r>
          <rPr>
            <b/>
            <sz val="9"/>
            <color indexed="81"/>
            <rFont val="Tahoma"/>
            <family val="2"/>
          </rPr>
          <t>468 Eaches Available</t>
        </r>
      </text>
    </comment>
    <comment ref="J1752" authorId="0" shapeId="0" xr:uid="{A46440B9-5AF1-475A-A417-67D05573AD0D}">
      <text>
        <r>
          <rPr>
            <b/>
            <sz val="9"/>
            <color indexed="81"/>
            <rFont val="Tahoma"/>
            <family val="2"/>
          </rPr>
          <t>468 Eaches Available</t>
        </r>
      </text>
    </comment>
    <comment ref="K1752" authorId="0" shapeId="0" xr:uid="{759E1272-FEC7-4153-AAEB-EB507418A479}">
      <text>
        <r>
          <rPr>
            <b/>
            <sz val="9"/>
            <color indexed="81"/>
            <rFont val="Tahoma"/>
            <family val="2"/>
          </rPr>
          <t>468 Eaches Available</t>
        </r>
      </text>
    </comment>
    <comment ref="F1753" authorId="0" shapeId="0" xr:uid="{B06DA98E-6553-434A-B7F3-64D93295829B}">
      <text>
        <r>
          <rPr>
            <b/>
            <sz val="9"/>
            <color indexed="81"/>
            <rFont val="Tahoma"/>
            <family val="2"/>
          </rPr>
          <t>1926 Eaches Available</t>
        </r>
      </text>
    </comment>
    <comment ref="G1753" authorId="0" shapeId="0" xr:uid="{518E42D3-FE94-472D-A4C8-9EE4A3D2C308}">
      <text>
        <r>
          <rPr>
            <b/>
            <sz val="9"/>
            <color indexed="81"/>
            <rFont val="Tahoma"/>
            <family val="2"/>
          </rPr>
          <t>1926 Eaches Available</t>
        </r>
      </text>
    </comment>
    <comment ref="H1753" authorId="0" shapeId="0" xr:uid="{9C57AE14-C4B4-422D-A2D6-C20F179E96E1}">
      <text>
        <r>
          <rPr>
            <b/>
            <sz val="9"/>
            <color indexed="81"/>
            <rFont val="Tahoma"/>
            <family val="2"/>
          </rPr>
          <t>1926 Eaches Available</t>
        </r>
      </text>
    </comment>
    <comment ref="I1753" authorId="0" shapeId="0" xr:uid="{295447FF-B9CA-43B7-9F59-69D375BF62C7}">
      <text>
        <r>
          <rPr>
            <b/>
            <sz val="9"/>
            <color indexed="81"/>
            <rFont val="Tahoma"/>
            <family val="2"/>
          </rPr>
          <t>1926 Eaches Available</t>
        </r>
      </text>
    </comment>
    <comment ref="J1753" authorId="0" shapeId="0" xr:uid="{4F059E8E-7197-4A42-B1AA-D1B5C09F792F}">
      <text>
        <r>
          <rPr>
            <b/>
            <sz val="9"/>
            <color indexed="81"/>
            <rFont val="Tahoma"/>
            <family val="2"/>
          </rPr>
          <t>1926 Eaches Available</t>
        </r>
      </text>
    </comment>
    <comment ref="K1753" authorId="0" shapeId="0" xr:uid="{DF404034-3875-4299-A8A0-CC6415FB3F2D}">
      <text>
        <r>
          <rPr>
            <b/>
            <sz val="9"/>
            <color indexed="81"/>
            <rFont val="Tahoma"/>
            <family val="2"/>
          </rPr>
          <t>1926 Eaches Available</t>
        </r>
      </text>
    </comment>
    <comment ref="I1754" authorId="0" shapeId="0" xr:uid="{73ABD760-29E4-47A6-A31E-4AE8F02FD0EE}">
      <text>
        <r>
          <rPr>
            <b/>
            <sz val="9"/>
            <color indexed="81"/>
            <rFont val="Tahoma"/>
            <family val="2"/>
          </rPr>
          <t>756 Eaches Available</t>
        </r>
      </text>
    </comment>
    <comment ref="I1755" authorId="0" shapeId="0" xr:uid="{571FD833-69F1-4BD0-976B-44867F08F7CE}">
      <text>
        <r>
          <rPr>
            <b/>
            <sz val="9"/>
            <color indexed="81"/>
            <rFont val="Tahoma"/>
            <family val="2"/>
          </rPr>
          <t>378 Eaches Available</t>
        </r>
      </text>
    </comment>
    <comment ref="I1756" authorId="0" shapeId="0" xr:uid="{575B8E75-3BBB-4212-B8F1-F1ED6C2BAF38}">
      <text>
        <r>
          <rPr>
            <b/>
            <sz val="9"/>
            <color indexed="81"/>
            <rFont val="Tahoma"/>
            <family val="2"/>
          </rPr>
          <t>2124 Eaches Available</t>
        </r>
      </text>
    </comment>
    <comment ref="J1756" authorId="0" shapeId="0" xr:uid="{19674F7C-94D2-424E-966B-0A88F01B53C8}">
      <text>
        <r>
          <rPr>
            <b/>
            <sz val="9"/>
            <color indexed="81"/>
            <rFont val="Tahoma"/>
            <family val="2"/>
          </rPr>
          <t>2124 Eaches Available</t>
        </r>
      </text>
    </comment>
    <comment ref="K1756" authorId="0" shapeId="0" xr:uid="{A66470F7-2D01-48F4-AD85-01AF95E86589}">
      <text>
        <r>
          <rPr>
            <b/>
            <sz val="9"/>
            <color indexed="81"/>
            <rFont val="Tahoma"/>
            <family val="2"/>
          </rPr>
          <t>2124 Eaches Available</t>
        </r>
      </text>
    </comment>
    <comment ref="I1757" authorId="0" shapeId="0" xr:uid="{4AFF8D2A-C5C4-4890-BA17-212C1784B8EC}">
      <text>
        <r>
          <rPr>
            <b/>
            <sz val="9"/>
            <color indexed="81"/>
            <rFont val="Tahoma"/>
            <family val="2"/>
          </rPr>
          <t>468 Eaches Available</t>
        </r>
      </text>
    </comment>
    <comment ref="J1757" authorId="0" shapeId="0" xr:uid="{3C371670-69AB-4A96-BE72-E9370937B53C}">
      <text>
        <r>
          <rPr>
            <b/>
            <sz val="9"/>
            <color indexed="81"/>
            <rFont val="Tahoma"/>
            <family val="2"/>
          </rPr>
          <t>468 Eaches Available</t>
        </r>
      </text>
    </comment>
    <comment ref="K1757" authorId="0" shapeId="0" xr:uid="{1EFBC0E1-2BAF-458C-B9B9-A972371C46C4}">
      <text>
        <r>
          <rPr>
            <b/>
            <sz val="9"/>
            <color indexed="81"/>
            <rFont val="Tahoma"/>
            <family val="2"/>
          </rPr>
          <t>468 Eaches Available</t>
        </r>
      </text>
    </comment>
    <comment ref="I1758" authorId="0" shapeId="0" xr:uid="{513C9E0C-DCE1-484A-80B8-DB9950FD8E2E}">
      <text>
        <r>
          <rPr>
            <b/>
            <sz val="9"/>
            <color indexed="81"/>
            <rFont val="Tahoma"/>
            <family val="2"/>
          </rPr>
          <t>2952 Eaches Available</t>
        </r>
      </text>
    </comment>
    <comment ref="J1758" authorId="0" shapeId="0" xr:uid="{3FDA0D65-2DF7-4C65-B86B-4ADDFF06DCE9}">
      <text>
        <r>
          <rPr>
            <b/>
            <sz val="9"/>
            <color indexed="81"/>
            <rFont val="Tahoma"/>
            <family val="2"/>
          </rPr>
          <t>2952 Eaches Available</t>
        </r>
      </text>
    </comment>
    <comment ref="K1758" authorId="0" shapeId="0" xr:uid="{0A449F1B-AB65-49CB-9517-C8A5AFDF2C09}">
      <text>
        <r>
          <rPr>
            <b/>
            <sz val="9"/>
            <color indexed="81"/>
            <rFont val="Tahoma"/>
            <family val="2"/>
          </rPr>
          <t>2952 Eaches Available</t>
        </r>
      </text>
    </comment>
    <comment ref="I1759" authorId="0" shapeId="0" xr:uid="{4C88D8D0-3CE7-4485-A13E-E1014600120B}">
      <text>
        <r>
          <rPr>
            <b/>
            <sz val="9"/>
            <color indexed="81"/>
            <rFont val="Tahoma"/>
            <family val="2"/>
          </rPr>
          <t>3186 Eaches Available</t>
        </r>
      </text>
    </comment>
    <comment ref="J1759" authorId="0" shapeId="0" xr:uid="{2232DE30-1A7D-4C05-97F4-A5C8019F7B02}">
      <text>
        <r>
          <rPr>
            <b/>
            <sz val="9"/>
            <color indexed="81"/>
            <rFont val="Tahoma"/>
            <family val="2"/>
          </rPr>
          <t>3186 Eaches Available</t>
        </r>
      </text>
    </comment>
    <comment ref="K1759" authorId="0" shapeId="0" xr:uid="{764BCDBA-0CA1-4EDC-BD84-BBC6D97229D8}">
      <text>
        <r>
          <rPr>
            <b/>
            <sz val="9"/>
            <color indexed="81"/>
            <rFont val="Tahoma"/>
            <family val="2"/>
          </rPr>
          <t>3186 Eaches Available</t>
        </r>
      </text>
    </comment>
    <comment ref="I1760" authorId="0" shapeId="0" xr:uid="{EC4A42D6-E82A-426D-B4DC-AAD693D50477}">
      <text>
        <r>
          <rPr>
            <b/>
            <sz val="9"/>
            <color indexed="81"/>
            <rFont val="Tahoma"/>
            <family val="2"/>
          </rPr>
          <t>36 Eaches Available</t>
        </r>
      </text>
    </comment>
    <comment ref="J1760" authorId="0" shapeId="0" xr:uid="{DDBE1385-4BBA-4FEF-A79D-075213931117}">
      <text>
        <r>
          <rPr>
            <b/>
            <sz val="9"/>
            <color indexed="81"/>
            <rFont val="Tahoma"/>
            <family val="2"/>
          </rPr>
          <t>36 Eaches Available</t>
        </r>
      </text>
    </comment>
    <comment ref="K1760" authorId="0" shapeId="0" xr:uid="{3A6A03AA-5E02-4CF1-8BDC-DC9E8D400ECF}">
      <text>
        <r>
          <rPr>
            <b/>
            <sz val="9"/>
            <color indexed="81"/>
            <rFont val="Tahoma"/>
            <family val="2"/>
          </rPr>
          <t>36 Eaches Available</t>
        </r>
      </text>
    </comment>
    <comment ref="I1761" authorId="0" shapeId="0" xr:uid="{1B5F4211-DDDE-49E7-8C21-804580C6CB27}">
      <text>
        <r>
          <rPr>
            <b/>
            <sz val="9"/>
            <color indexed="81"/>
            <rFont val="Tahoma"/>
            <family val="2"/>
          </rPr>
          <t>864 Eaches Available</t>
        </r>
      </text>
    </comment>
    <comment ref="J1761" authorId="0" shapeId="0" xr:uid="{2AC8DE7E-B86C-4348-9FFA-D7C98281A626}">
      <text>
        <r>
          <rPr>
            <b/>
            <sz val="9"/>
            <color indexed="81"/>
            <rFont val="Tahoma"/>
            <family val="2"/>
          </rPr>
          <t>864 Eaches Available</t>
        </r>
      </text>
    </comment>
    <comment ref="K1761" authorId="0" shapeId="0" xr:uid="{39860152-1115-4BA4-8CEE-376ED46C2CD9}">
      <text>
        <r>
          <rPr>
            <b/>
            <sz val="9"/>
            <color indexed="81"/>
            <rFont val="Tahoma"/>
            <family val="2"/>
          </rPr>
          <t>864 Eaches Available</t>
        </r>
      </text>
    </comment>
    <comment ref="F1762" authorId="0" shapeId="0" xr:uid="{EC52EA75-0C11-4B12-8E4E-2FF277FE8BE7}">
      <text>
        <r>
          <rPr>
            <b/>
            <sz val="9"/>
            <color indexed="81"/>
            <rFont val="Tahoma"/>
            <family val="2"/>
          </rPr>
          <t>2322 Eaches Available</t>
        </r>
      </text>
    </comment>
    <comment ref="G1762" authorId="0" shapeId="0" xr:uid="{FCFE9704-D34F-4645-9730-9C4057CF8305}">
      <text>
        <r>
          <rPr>
            <b/>
            <sz val="9"/>
            <color indexed="81"/>
            <rFont val="Tahoma"/>
            <family val="2"/>
          </rPr>
          <t>2322 Eaches Available</t>
        </r>
      </text>
    </comment>
    <comment ref="H1762" authorId="0" shapeId="0" xr:uid="{D5E1A1B3-15D9-4D7C-8557-6390935A7DCA}">
      <text>
        <r>
          <rPr>
            <b/>
            <sz val="9"/>
            <color indexed="81"/>
            <rFont val="Tahoma"/>
            <family val="2"/>
          </rPr>
          <t>2322 Eaches Available</t>
        </r>
      </text>
    </comment>
    <comment ref="I1762" authorId="0" shapeId="0" xr:uid="{F3163C05-8224-4923-BBF2-B85F846A9E6B}">
      <text>
        <r>
          <rPr>
            <b/>
            <sz val="9"/>
            <color indexed="81"/>
            <rFont val="Tahoma"/>
            <family val="2"/>
          </rPr>
          <t>2322 Eaches Available</t>
        </r>
      </text>
    </comment>
    <comment ref="J1762" authorId="0" shapeId="0" xr:uid="{D94A4B21-6686-4AF4-ACFE-6DBFE7820289}">
      <text>
        <r>
          <rPr>
            <b/>
            <sz val="9"/>
            <color indexed="81"/>
            <rFont val="Tahoma"/>
            <family val="2"/>
          </rPr>
          <t>2322 Eaches Available</t>
        </r>
      </text>
    </comment>
    <comment ref="K1762" authorId="0" shapeId="0" xr:uid="{62A8F74F-A36F-4962-913F-E377C513C2AD}">
      <text>
        <r>
          <rPr>
            <b/>
            <sz val="9"/>
            <color indexed="81"/>
            <rFont val="Tahoma"/>
            <family val="2"/>
          </rPr>
          <t>2322 Eaches Available</t>
        </r>
      </text>
    </comment>
    <comment ref="F1763" authorId="0" shapeId="0" xr:uid="{F9C25AA4-67AF-43ED-9F1B-4C09377B6220}">
      <text>
        <r>
          <rPr>
            <b/>
            <sz val="9"/>
            <color indexed="81"/>
            <rFont val="Tahoma"/>
            <family val="2"/>
          </rPr>
          <t>558 Eaches Available</t>
        </r>
      </text>
    </comment>
    <comment ref="G1763" authorId="0" shapeId="0" xr:uid="{2083B206-C594-4472-A655-ED9632ADFD45}">
      <text>
        <r>
          <rPr>
            <b/>
            <sz val="9"/>
            <color indexed="81"/>
            <rFont val="Tahoma"/>
            <family val="2"/>
          </rPr>
          <t>558 Eaches Available</t>
        </r>
      </text>
    </comment>
    <comment ref="H1763" authorId="0" shapeId="0" xr:uid="{372491A5-08EC-4DEF-A178-7BFE818ABFFC}">
      <text>
        <r>
          <rPr>
            <b/>
            <sz val="9"/>
            <color indexed="81"/>
            <rFont val="Tahoma"/>
            <family val="2"/>
          </rPr>
          <t>558 Eaches Available</t>
        </r>
      </text>
    </comment>
    <comment ref="I1763" authorId="0" shapeId="0" xr:uid="{19615F63-69F7-4BEA-A78D-FD31CA8F05F3}">
      <text>
        <r>
          <rPr>
            <b/>
            <sz val="9"/>
            <color indexed="81"/>
            <rFont val="Tahoma"/>
            <family val="2"/>
          </rPr>
          <t>558 Eaches Available</t>
        </r>
      </text>
    </comment>
    <comment ref="J1763" authorId="0" shapeId="0" xr:uid="{1CE16962-17FF-4468-9597-3046B039B458}">
      <text>
        <r>
          <rPr>
            <b/>
            <sz val="9"/>
            <color indexed="81"/>
            <rFont val="Tahoma"/>
            <family val="2"/>
          </rPr>
          <t>558 Eaches Available</t>
        </r>
      </text>
    </comment>
    <comment ref="K1763" authorId="0" shapeId="0" xr:uid="{49A956BE-BDEF-44DF-AB0F-331A34CD1154}">
      <text>
        <r>
          <rPr>
            <b/>
            <sz val="9"/>
            <color indexed="81"/>
            <rFont val="Tahoma"/>
            <family val="2"/>
          </rPr>
          <t>558 Eaches Available</t>
        </r>
      </text>
    </comment>
    <comment ref="F1764" authorId="0" shapeId="0" xr:uid="{AFBCDE33-89B6-4CCC-9046-73A371E7EF54}">
      <text>
        <r>
          <rPr>
            <b/>
            <sz val="9"/>
            <color indexed="81"/>
            <rFont val="Tahoma"/>
            <family val="2"/>
          </rPr>
          <t>7110 Eaches Available</t>
        </r>
      </text>
    </comment>
    <comment ref="G1764" authorId="0" shapeId="0" xr:uid="{1EC234D0-9152-4168-8E14-94B39852EE40}">
      <text>
        <r>
          <rPr>
            <b/>
            <sz val="9"/>
            <color indexed="81"/>
            <rFont val="Tahoma"/>
            <family val="2"/>
          </rPr>
          <t>7110 Eaches Available</t>
        </r>
      </text>
    </comment>
    <comment ref="H1764" authorId="0" shapeId="0" xr:uid="{42D046F9-2A33-4356-87CD-53BD106D5F3B}">
      <text>
        <r>
          <rPr>
            <b/>
            <sz val="9"/>
            <color indexed="81"/>
            <rFont val="Tahoma"/>
            <family val="2"/>
          </rPr>
          <t>7110 Eaches Available</t>
        </r>
      </text>
    </comment>
    <comment ref="I1764" authorId="0" shapeId="0" xr:uid="{DCB2A488-6C1A-4781-8B86-24976668C1E8}">
      <text>
        <r>
          <rPr>
            <b/>
            <sz val="9"/>
            <color indexed="81"/>
            <rFont val="Tahoma"/>
            <family val="2"/>
          </rPr>
          <t>7110 Eaches Available</t>
        </r>
      </text>
    </comment>
    <comment ref="J1764" authorId="0" shapeId="0" xr:uid="{5F77F1E0-3738-43A2-AEC8-267551C7F11F}">
      <text>
        <r>
          <rPr>
            <b/>
            <sz val="9"/>
            <color indexed="81"/>
            <rFont val="Tahoma"/>
            <family val="2"/>
          </rPr>
          <t>7110 Eaches Available</t>
        </r>
      </text>
    </comment>
    <comment ref="K1764" authorId="0" shapeId="0" xr:uid="{353DB45E-1FD4-48D0-869B-7F59F1094FF6}">
      <text>
        <r>
          <rPr>
            <b/>
            <sz val="9"/>
            <color indexed="81"/>
            <rFont val="Tahoma"/>
            <family val="2"/>
          </rPr>
          <t>7110 Eaches Available</t>
        </r>
      </text>
    </comment>
    <comment ref="F1765" authorId="0" shapeId="0" xr:uid="{39A08E13-306D-4465-A738-E5F8CC12463B}">
      <text>
        <r>
          <rPr>
            <b/>
            <sz val="9"/>
            <color indexed="81"/>
            <rFont val="Tahoma"/>
            <family val="2"/>
          </rPr>
          <t>2898 Eaches Available</t>
        </r>
      </text>
    </comment>
    <comment ref="G1765" authorId="0" shapeId="0" xr:uid="{4D12BB9E-4867-40E9-B4EF-7E03B17599FA}">
      <text>
        <r>
          <rPr>
            <b/>
            <sz val="9"/>
            <color indexed="81"/>
            <rFont val="Tahoma"/>
            <family val="2"/>
          </rPr>
          <t>2898 Eaches Available</t>
        </r>
      </text>
    </comment>
    <comment ref="H1765" authorId="0" shapeId="0" xr:uid="{14F01BBC-D34E-42B2-9FF3-13AF413CC90B}">
      <text>
        <r>
          <rPr>
            <b/>
            <sz val="9"/>
            <color indexed="81"/>
            <rFont val="Tahoma"/>
            <family val="2"/>
          </rPr>
          <t>2898 Eaches Available</t>
        </r>
      </text>
    </comment>
    <comment ref="I1765" authorId="0" shapeId="0" xr:uid="{F7B64911-F650-4DE6-8BB7-693312D98C42}">
      <text>
        <r>
          <rPr>
            <b/>
            <sz val="9"/>
            <color indexed="81"/>
            <rFont val="Tahoma"/>
            <family val="2"/>
          </rPr>
          <t>2898 Eaches Available</t>
        </r>
      </text>
    </comment>
    <comment ref="J1765" authorId="0" shapeId="0" xr:uid="{38C361FE-B061-49F5-88D8-05AC25A467E3}">
      <text>
        <r>
          <rPr>
            <b/>
            <sz val="9"/>
            <color indexed="81"/>
            <rFont val="Tahoma"/>
            <family val="2"/>
          </rPr>
          <t>2898 Eaches Available</t>
        </r>
      </text>
    </comment>
    <comment ref="K1765" authorId="0" shapeId="0" xr:uid="{193C9FB9-1D61-4B87-896E-49E3A37FED76}">
      <text>
        <r>
          <rPr>
            <b/>
            <sz val="9"/>
            <color indexed="81"/>
            <rFont val="Tahoma"/>
            <family val="2"/>
          </rPr>
          <t>2898 Eaches Available</t>
        </r>
      </text>
    </comment>
    <comment ref="F1766" authorId="0" shapeId="0" xr:uid="{F502B776-21FB-474A-B650-CBAF01EBC3B8}">
      <text>
        <r>
          <rPr>
            <b/>
            <sz val="9"/>
            <color indexed="81"/>
            <rFont val="Tahoma"/>
            <family val="2"/>
          </rPr>
          <t>1314 Eaches Available</t>
        </r>
      </text>
    </comment>
    <comment ref="G1766" authorId="0" shapeId="0" xr:uid="{EAE9CBF4-880D-4366-B133-82BC581483AA}">
      <text>
        <r>
          <rPr>
            <b/>
            <sz val="9"/>
            <color indexed="81"/>
            <rFont val="Tahoma"/>
            <family val="2"/>
          </rPr>
          <t>1314 Eaches Available</t>
        </r>
      </text>
    </comment>
    <comment ref="H1766" authorId="0" shapeId="0" xr:uid="{647F58DF-DCCC-4D9D-81A8-839DAF793C70}">
      <text>
        <r>
          <rPr>
            <b/>
            <sz val="9"/>
            <color indexed="81"/>
            <rFont val="Tahoma"/>
            <family val="2"/>
          </rPr>
          <t>1314 Eaches Available</t>
        </r>
      </text>
    </comment>
    <comment ref="I1766" authorId="0" shapeId="0" xr:uid="{966ACB39-21A6-46B6-8CA7-5CAF3A82D0E1}">
      <text>
        <r>
          <rPr>
            <b/>
            <sz val="9"/>
            <color indexed="81"/>
            <rFont val="Tahoma"/>
            <family val="2"/>
          </rPr>
          <t>1314 Eaches Available</t>
        </r>
      </text>
    </comment>
    <comment ref="J1766" authorId="0" shapeId="0" xr:uid="{59F70263-DEE9-49A5-94FE-516F3C6D95BE}">
      <text>
        <r>
          <rPr>
            <b/>
            <sz val="9"/>
            <color indexed="81"/>
            <rFont val="Tahoma"/>
            <family val="2"/>
          </rPr>
          <t>1314 Eaches Available</t>
        </r>
      </text>
    </comment>
    <comment ref="K1766" authorId="0" shapeId="0" xr:uid="{5D544F94-90E1-4188-8710-E7E7074EAFD0}">
      <text>
        <r>
          <rPr>
            <b/>
            <sz val="9"/>
            <color indexed="81"/>
            <rFont val="Tahoma"/>
            <family val="2"/>
          </rPr>
          <t>1314 Eaches Available</t>
        </r>
      </text>
    </comment>
    <comment ref="I1767" authorId="0" shapeId="0" xr:uid="{34B46E92-1AFC-4364-8587-6566FF02474E}">
      <text>
        <r>
          <rPr>
            <b/>
            <sz val="9"/>
            <color indexed="81"/>
            <rFont val="Tahoma"/>
            <family val="2"/>
          </rPr>
          <t>540 Eaches Available</t>
        </r>
      </text>
    </comment>
    <comment ref="J1767" authorId="0" shapeId="0" xr:uid="{023B3095-860E-4298-9223-1FC226AD7B59}">
      <text>
        <r>
          <rPr>
            <b/>
            <sz val="9"/>
            <color indexed="81"/>
            <rFont val="Tahoma"/>
            <family val="2"/>
          </rPr>
          <t>540 Eaches Available</t>
        </r>
      </text>
    </comment>
    <comment ref="K1767" authorId="0" shapeId="0" xr:uid="{244DAC1B-9982-4661-AD27-18557B3C4D18}">
      <text>
        <r>
          <rPr>
            <b/>
            <sz val="9"/>
            <color indexed="81"/>
            <rFont val="Tahoma"/>
            <family val="2"/>
          </rPr>
          <t>540 Eaches Available</t>
        </r>
      </text>
    </comment>
    <comment ref="I1768" authorId="0" shapeId="0" xr:uid="{6E7A5A6B-084A-4DFA-AFD8-77FA9C56BE88}">
      <text>
        <r>
          <rPr>
            <b/>
            <sz val="9"/>
            <color indexed="81"/>
            <rFont val="Tahoma"/>
            <family val="2"/>
          </rPr>
          <t>1116 Eaches Available</t>
        </r>
      </text>
    </comment>
    <comment ref="J1768" authorId="0" shapeId="0" xr:uid="{92877400-8CA9-4EB1-91EC-22F00C6F8E8A}">
      <text>
        <r>
          <rPr>
            <b/>
            <sz val="9"/>
            <color indexed="81"/>
            <rFont val="Tahoma"/>
            <family val="2"/>
          </rPr>
          <t>1116 Eaches Available</t>
        </r>
      </text>
    </comment>
    <comment ref="K1768" authorId="0" shapeId="0" xr:uid="{3254D0A1-3B86-4027-95DE-FAA8C390584A}">
      <text>
        <r>
          <rPr>
            <b/>
            <sz val="9"/>
            <color indexed="81"/>
            <rFont val="Tahoma"/>
            <family val="2"/>
          </rPr>
          <t>1116 Eaches Available</t>
        </r>
      </text>
    </comment>
    <comment ref="I1769" authorId="0" shapeId="0" xr:uid="{45D92DE5-BE35-49CA-9DD0-CB75B553AACE}">
      <text>
        <r>
          <rPr>
            <b/>
            <sz val="9"/>
            <color indexed="81"/>
            <rFont val="Tahoma"/>
            <family val="2"/>
          </rPr>
          <t>936 Eaches Available</t>
        </r>
      </text>
    </comment>
    <comment ref="J1769" authorId="0" shapeId="0" xr:uid="{8AC82359-94DD-4E15-B7FB-7FABDC3B31F1}">
      <text>
        <r>
          <rPr>
            <b/>
            <sz val="9"/>
            <color indexed="81"/>
            <rFont val="Tahoma"/>
            <family val="2"/>
          </rPr>
          <t>936 Eaches Available</t>
        </r>
      </text>
    </comment>
    <comment ref="K1769" authorId="0" shapeId="0" xr:uid="{6B7799AB-DF88-4D6E-A2E2-339AA58B5ED4}">
      <text>
        <r>
          <rPr>
            <b/>
            <sz val="9"/>
            <color indexed="81"/>
            <rFont val="Tahoma"/>
            <family val="2"/>
          </rPr>
          <t>936 Eaches Available</t>
        </r>
      </text>
    </comment>
    <comment ref="I1770" authorId="0" shapeId="0" xr:uid="{DFD2C3F5-D046-4589-81C3-985F2235C371}">
      <text>
        <r>
          <rPr>
            <b/>
            <sz val="9"/>
            <color indexed="81"/>
            <rFont val="Tahoma"/>
            <family val="2"/>
          </rPr>
          <t>486 Eaches Available</t>
        </r>
      </text>
    </comment>
    <comment ref="J1770" authorId="0" shapeId="0" xr:uid="{3010D4F4-AC2B-4633-8981-DB959595A3E3}">
      <text>
        <r>
          <rPr>
            <b/>
            <sz val="9"/>
            <color indexed="81"/>
            <rFont val="Tahoma"/>
            <family val="2"/>
          </rPr>
          <t>486 Eaches Available</t>
        </r>
      </text>
    </comment>
    <comment ref="K1770" authorId="0" shapeId="0" xr:uid="{D43DDE84-45ED-49BE-8F4F-A3F9E5309631}">
      <text>
        <r>
          <rPr>
            <b/>
            <sz val="9"/>
            <color indexed="81"/>
            <rFont val="Tahoma"/>
            <family val="2"/>
          </rPr>
          <t>486 Eaches Available</t>
        </r>
      </text>
    </comment>
    <comment ref="I1771" authorId="0" shapeId="0" xr:uid="{ED2CA073-D1FA-4AA7-B321-C55AA4B8676C}">
      <text>
        <r>
          <rPr>
            <b/>
            <sz val="9"/>
            <color indexed="81"/>
            <rFont val="Tahoma"/>
            <family val="2"/>
          </rPr>
          <t>576 Eaches Available</t>
        </r>
      </text>
    </comment>
    <comment ref="I1772" authorId="0" shapeId="0" xr:uid="{A1141892-4715-466B-AF9B-F024A2B283B4}">
      <text>
        <r>
          <rPr>
            <b/>
            <sz val="9"/>
            <color indexed="81"/>
            <rFont val="Tahoma"/>
            <family val="2"/>
          </rPr>
          <t>972 Eaches Available</t>
        </r>
      </text>
    </comment>
    <comment ref="I1773" authorId="0" shapeId="0" xr:uid="{848553F6-7154-4C5C-979F-118204E249EC}">
      <text>
        <r>
          <rPr>
            <b/>
            <sz val="9"/>
            <color indexed="81"/>
            <rFont val="Tahoma"/>
            <family val="2"/>
          </rPr>
          <t>378 Eaches Available</t>
        </r>
      </text>
    </comment>
    <comment ref="I1774" authorId="0" shapeId="0" xr:uid="{1D055DD4-0C20-492D-BEE1-B8DBB668C5D5}">
      <text>
        <r>
          <rPr>
            <b/>
            <sz val="9"/>
            <color indexed="81"/>
            <rFont val="Tahoma"/>
            <family val="2"/>
          </rPr>
          <t>1926 Eaches Available</t>
        </r>
      </text>
    </comment>
    <comment ref="F1775" authorId="0" shapeId="0" xr:uid="{B95A61B3-6CED-4C88-A932-B9E1FBB30EC2}">
      <text>
        <r>
          <rPr>
            <b/>
            <sz val="9"/>
            <color indexed="81"/>
            <rFont val="Tahoma"/>
            <family val="2"/>
          </rPr>
          <t>1332 Eaches Available</t>
        </r>
      </text>
    </comment>
    <comment ref="G1775" authorId="0" shapeId="0" xr:uid="{A65E4263-FDCD-46D3-B525-454F3CDAAB02}">
      <text>
        <r>
          <rPr>
            <b/>
            <sz val="9"/>
            <color indexed="81"/>
            <rFont val="Tahoma"/>
            <family val="2"/>
          </rPr>
          <t>1332 Eaches Available</t>
        </r>
      </text>
    </comment>
    <comment ref="H1775" authorId="0" shapeId="0" xr:uid="{0EAE712D-572D-465D-8163-DEB41590D8E4}">
      <text>
        <r>
          <rPr>
            <b/>
            <sz val="9"/>
            <color indexed="81"/>
            <rFont val="Tahoma"/>
            <family val="2"/>
          </rPr>
          <t>1332 Eaches Available</t>
        </r>
      </text>
    </comment>
    <comment ref="I1775" authorId="0" shapeId="0" xr:uid="{6F4BF567-59F4-4307-8EAA-B97E87937566}">
      <text>
        <r>
          <rPr>
            <b/>
            <sz val="9"/>
            <color indexed="81"/>
            <rFont val="Tahoma"/>
            <family val="2"/>
          </rPr>
          <t>1332 Eaches Available</t>
        </r>
      </text>
    </comment>
    <comment ref="J1775" authorId="0" shapeId="0" xr:uid="{2C5BF35F-B85E-415C-AB0E-4FD5388B8CBC}">
      <text>
        <r>
          <rPr>
            <b/>
            <sz val="9"/>
            <color indexed="81"/>
            <rFont val="Tahoma"/>
            <family val="2"/>
          </rPr>
          <t>1332 Eaches Available</t>
        </r>
      </text>
    </comment>
    <comment ref="K1775" authorId="0" shapeId="0" xr:uid="{7E446AF7-D279-4034-AC52-E7E05CE7E845}">
      <text>
        <r>
          <rPr>
            <b/>
            <sz val="9"/>
            <color indexed="81"/>
            <rFont val="Tahoma"/>
            <family val="2"/>
          </rPr>
          <t>1332 Eaches Available</t>
        </r>
      </text>
    </comment>
    <comment ref="F1776" authorId="0" shapeId="0" xr:uid="{6C0D272A-790B-4D04-B636-17863D346D7B}">
      <text>
        <r>
          <rPr>
            <b/>
            <sz val="9"/>
            <color indexed="81"/>
            <rFont val="Tahoma"/>
            <family val="2"/>
          </rPr>
          <t>882 Eaches Available</t>
        </r>
      </text>
    </comment>
    <comment ref="G1776" authorId="0" shapeId="0" xr:uid="{2144E1FE-A744-4FE4-97EE-C65A8ED278DF}">
      <text>
        <r>
          <rPr>
            <b/>
            <sz val="9"/>
            <color indexed="81"/>
            <rFont val="Tahoma"/>
            <family val="2"/>
          </rPr>
          <t>882 Eaches Available</t>
        </r>
      </text>
    </comment>
    <comment ref="H1776" authorId="0" shapeId="0" xr:uid="{3FA98AEB-861E-483F-BB75-AAA1D9C9B4E2}">
      <text>
        <r>
          <rPr>
            <b/>
            <sz val="9"/>
            <color indexed="81"/>
            <rFont val="Tahoma"/>
            <family val="2"/>
          </rPr>
          <t>882 Eaches Available</t>
        </r>
      </text>
    </comment>
    <comment ref="I1776" authorId="0" shapeId="0" xr:uid="{5BD8D98C-3CFF-4DDB-A369-F7E01D8B3CE8}">
      <text>
        <r>
          <rPr>
            <b/>
            <sz val="9"/>
            <color indexed="81"/>
            <rFont val="Tahoma"/>
            <family val="2"/>
          </rPr>
          <t>882 Eaches Available</t>
        </r>
      </text>
    </comment>
    <comment ref="J1776" authorId="0" shapeId="0" xr:uid="{C877E62B-D491-4055-8659-8DBAC30E209B}">
      <text>
        <r>
          <rPr>
            <b/>
            <sz val="9"/>
            <color indexed="81"/>
            <rFont val="Tahoma"/>
            <family val="2"/>
          </rPr>
          <t>882 Eaches Available</t>
        </r>
      </text>
    </comment>
    <comment ref="K1776" authorId="0" shapeId="0" xr:uid="{A1998816-8087-46B2-8CBB-CA892A4FC74E}">
      <text>
        <r>
          <rPr>
            <b/>
            <sz val="9"/>
            <color indexed="81"/>
            <rFont val="Tahoma"/>
            <family val="2"/>
          </rPr>
          <t>882 Eaches Available</t>
        </r>
      </text>
    </comment>
    <comment ref="F1777" authorId="0" shapeId="0" xr:uid="{8E77B16B-525F-4E50-AE52-CDB2981E4605}">
      <text>
        <r>
          <rPr>
            <b/>
            <sz val="9"/>
            <color indexed="81"/>
            <rFont val="Tahoma"/>
            <family val="2"/>
          </rPr>
          <t>1836 Eaches Available</t>
        </r>
      </text>
    </comment>
    <comment ref="G1777" authorId="0" shapeId="0" xr:uid="{91F98A92-451A-49F9-98EF-F6568C5B4A6F}">
      <text>
        <r>
          <rPr>
            <b/>
            <sz val="9"/>
            <color indexed="81"/>
            <rFont val="Tahoma"/>
            <family val="2"/>
          </rPr>
          <t>1836 Eaches Available</t>
        </r>
      </text>
    </comment>
    <comment ref="H1777" authorId="0" shapeId="0" xr:uid="{191DF79B-8FFA-453D-B8CE-113AB3A7378A}">
      <text>
        <r>
          <rPr>
            <b/>
            <sz val="9"/>
            <color indexed="81"/>
            <rFont val="Tahoma"/>
            <family val="2"/>
          </rPr>
          <t>1836 Eaches Available</t>
        </r>
      </text>
    </comment>
    <comment ref="I1777" authorId="0" shapeId="0" xr:uid="{1A6D7A6C-D131-4F0E-B397-384657311D24}">
      <text>
        <r>
          <rPr>
            <b/>
            <sz val="9"/>
            <color indexed="81"/>
            <rFont val="Tahoma"/>
            <family val="2"/>
          </rPr>
          <t>1836 Eaches Available</t>
        </r>
      </text>
    </comment>
    <comment ref="J1777" authorId="0" shapeId="0" xr:uid="{1413285D-A734-41D3-9901-DEFE84EDB0C9}">
      <text>
        <r>
          <rPr>
            <b/>
            <sz val="9"/>
            <color indexed="81"/>
            <rFont val="Tahoma"/>
            <family val="2"/>
          </rPr>
          <t>1836 Eaches Available</t>
        </r>
      </text>
    </comment>
    <comment ref="K1777" authorId="0" shapeId="0" xr:uid="{1601B393-F410-448A-BE11-4FFB61D0C9D7}">
      <text>
        <r>
          <rPr>
            <b/>
            <sz val="9"/>
            <color indexed="81"/>
            <rFont val="Tahoma"/>
            <family val="2"/>
          </rPr>
          <t>1836 Eaches Available</t>
        </r>
      </text>
    </comment>
    <comment ref="F1778" authorId="0" shapeId="0" xr:uid="{25E572A6-D195-433E-9828-0B2D854AA606}">
      <text>
        <r>
          <rPr>
            <b/>
            <sz val="9"/>
            <color indexed="81"/>
            <rFont val="Tahoma"/>
            <family val="2"/>
          </rPr>
          <t>1890 Eaches Available</t>
        </r>
      </text>
    </comment>
    <comment ref="G1778" authorId="0" shapeId="0" xr:uid="{AD956FC0-1BD4-4FE3-941C-B0A28ED11FA5}">
      <text>
        <r>
          <rPr>
            <b/>
            <sz val="9"/>
            <color indexed="81"/>
            <rFont val="Tahoma"/>
            <family val="2"/>
          </rPr>
          <t>1890 Eaches Available</t>
        </r>
      </text>
    </comment>
    <comment ref="H1778" authorId="0" shapeId="0" xr:uid="{4D738885-036D-4D53-97BF-BC085ADA3EB1}">
      <text>
        <r>
          <rPr>
            <b/>
            <sz val="9"/>
            <color indexed="81"/>
            <rFont val="Tahoma"/>
            <family val="2"/>
          </rPr>
          <t>1890 Eaches Available</t>
        </r>
      </text>
    </comment>
    <comment ref="I1778" authorId="0" shapeId="0" xr:uid="{814483CE-FB4B-419B-A418-C4172D6E7E96}">
      <text>
        <r>
          <rPr>
            <b/>
            <sz val="9"/>
            <color indexed="81"/>
            <rFont val="Tahoma"/>
            <family val="2"/>
          </rPr>
          <t>1890 Eaches Available</t>
        </r>
      </text>
    </comment>
    <comment ref="J1778" authorId="0" shapeId="0" xr:uid="{E882740B-A44C-4AC4-B1BD-AD98D1162EDF}">
      <text>
        <r>
          <rPr>
            <b/>
            <sz val="9"/>
            <color indexed="81"/>
            <rFont val="Tahoma"/>
            <family val="2"/>
          </rPr>
          <t>1890 Eaches Available</t>
        </r>
      </text>
    </comment>
    <comment ref="K1778" authorId="0" shapeId="0" xr:uid="{A4E3472E-C466-4A4D-8B4F-9B3200282D52}">
      <text>
        <r>
          <rPr>
            <b/>
            <sz val="9"/>
            <color indexed="81"/>
            <rFont val="Tahoma"/>
            <family val="2"/>
          </rPr>
          <t>1890 Eaches Available</t>
        </r>
      </text>
    </comment>
    <comment ref="F1779" authorId="0" shapeId="0" xr:uid="{A0B61DF9-1D94-440E-9A3C-FBD599816CB1}">
      <text>
        <r>
          <rPr>
            <b/>
            <sz val="9"/>
            <color indexed="81"/>
            <rFont val="Tahoma"/>
            <family val="2"/>
          </rPr>
          <t>954 Eaches Available</t>
        </r>
      </text>
    </comment>
    <comment ref="G1779" authorId="0" shapeId="0" xr:uid="{11F066F9-4011-4AEF-9FB8-C841A1F537A2}">
      <text>
        <r>
          <rPr>
            <b/>
            <sz val="9"/>
            <color indexed="81"/>
            <rFont val="Tahoma"/>
            <family val="2"/>
          </rPr>
          <t>954 Eaches Available</t>
        </r>
      </text>
    </comment>
    <comment ref="H1779" authorId="0" shapeId="0" xr:uid="{7BC9BF9C-8D75-4CC2-95FD-7C27F6AA4CE0}">
      <text>
        <r>
          <rPr>
            <b/>
            <sz val="9"/>
            <color indexed="81"/>
            <rFont val="Tahoma"/>
            <family val="2"/>
          </rPr>
          <t>954 Eaches Available</t>
        </r>
      </text>
    </comment>
    <comment ref="I1779" authorId="0" shapeId="0" xr:uid="{98254328-D4FB-43D9-8F33-F4085E3CCF77}">
      <text>
        <r>
          <rPr>
            <b/>
            <sz val="9"/>
            <color indexed="81"/>
            <rFont val="Tahoma"/>
            <family val="2"/>
          </rPr>
          <t>954 Eaches Available</t>
        </r>
      </text>
    </comment>
    <comment ref="J1779" authorId="0" shapeId="0" xr:uid="{2CBC29FC-9C2A-491E-A914-C3F1A2F0F9D1}">
      <text>
        <r>
          <rPr>
            <b/>
            <sz val="9"/>
            <color indexed="81"/>
            <rFont val="Tahoma"/>
            <family val="2"/>
          </rPr>
          <t>954 Eaches Available</t>
        </r>
      </text>
    </comment>
    <comment ref="K1779" authorId="0" shapeId="0" xr:uid="{8D2FB7A6-91EB-4EB8-8735-52B8574D5F02}">
      <text>
        <r>
          <rPr>
            <b/>
            <sz val="9"/>
            <color indexed="81"/>
            <rFont val="Tahoma"/>
            <family val="2"/>
          </rPr>
          <t>954 Eaches Available</t>
        </r>
      </text>
    </comment>
    <comment ref="O1780" authorId="0" shapeId="0" xr:uid="{99E58F6A-DCF4-44C5-A2C7-D9D8D54CB044}">
      <text>
        <r>
          <rPr>
            <b/>
            <sz val="9"/>
            <color indexed="81"/>
            <rFont val="Tahoma"/>
            <family val="2"/>
          </rPr>
          <t>1656 Eaches Available</t>
        </r>
      </text>
    </comment>
    <comment ref="O1781" authorId="0" shapeId="0" xr:uid="{BFC85535-1D21-483F-A5EF-86A6C48B6C37}">
      <text>
        <r>
          <rPr>
            <b/>
            <sz val="9"/>
            <color indexed="81"/>
            <rFont val="Tahoma"/>
            <family val="2"/>
          </rPr>
          <t>1638 Eaches Available</t>
        </r>
      </text>
    </comment>
    <comment ref="O1782" authorId="0" shapeId="0" xr:uid="{87796840-2143-416A-AB87-2A76E34E8486}">
      <text>
        <r>
          <rPr>
            <b/>
            <sz val="9"/>
            <color indexed="81"/>
            <rFont val="Tahoma"/>
            <family val="2"/>
          </rPr>
          <t>1080 Eaches Available</t>
        </r>
      </text>
    </comment>
    <comment ref="F1783" authorId="0" shapeId="0" xr:uid="{46BF7EFD-099E-48E0-B505-3C6E28A2FDAA}">
      <text>
        <r>
          <rPr>
            <b/>
            <sz val="9"/>
            <color indexed="81"/>
            <rFont val="Tahoma"/>
            <family val="2"/>
          </rPr>
          <t>3384 Eaches Available</t>
        </r>
      </text>
    </comment>
    <comment ref="G1783" authorId="0" shapeId="0" xr:uid="{191C8123-C6AD-416B-8204-76FEF16236BA}">
      <text>
        <r>
          <rPr>
            <b/>
            <sz val="9"/>
            <color indexed="81"/>
            <rFont val="Tahoma"/>
            <family val="2"/>
          </rPr>
          <t>3384 Eaches Available</t>
        </r>
      </text>
    </comment>
    <comment ref="H1783" authorId="0" shapeId="0" xr:uid="{42435FE7-6FDD-4FC6-A39A-EB1B78D8EB83}">
      <text>
        <r>
          <rPr>
            <b/>
            <sz val="9"/>
            <color indexed="81"/>
            <rFont val="Tahoma"/>
            <family val="2"/>
          </rPr>
          <t>3384 Eaches Available</t>
        </r>
      </text>
    </comment>
    <comment ref="I1783" authorId="0" shapeId="0" xr:uid="{91DF3346-29A0-4F4D-A1DC-32757DD978D2}">
      <text>
        <r>
          <rPr>
            <b/>
            <sz val="9"/>
            <color indexed="81"/>
            <rFont val="Tahoma"/>
            <family val="2"/>
          </rPr>
          <t>3384 Eaches Available</t>
        </r>
      </text>
    </comment>
    <comment ref="J1783" authorId="0" shapeId="0" xr:uid="{5145A856-B056-4500-9355-2EB38FB8FF12}">
      <text>
        <r>
          <rPr>
            <b/>
            <sz val="9"/>
            <color indexed="81"/>
            <rFont val="Tahoma"/>
            <family val="2"/>
          </rPr>
          <t>3384 Eaches Available</t>
        </r>
      </text>
    </comment>
    <comment ref="K1783" authorId="0" shapeId="0" xr:uid="{30415389-00F2-474E-AD63-6DEE7FC866A1}">
      <text>
        <r>
          <rPr>
            <b/>
            <sz val="9"/>
            <color indexed="81"/>
            <rFont val="Tahoma"/>
            <family val="2"/>
          </rPr>
          <t>3384 Eaches Available</t>
        </r>
      </text>
    </comment>
    <comment ref="F1784" authorId="0" shapeId="0" xr:uid="{874D56B7-093B-4D20-8FCE-7AF4D3A39D6F}">
      <text>
        <r>
          <rPr>
            <b/>
            <sz val="9"/>
            <color indexed="81"/>
            <rFont val="Tahoma"/>
            <family val="2"/>
          </rPr>
          <t>1386 Eaches Available</t>
        </r>
      </text>
    </comment>
    <comment ref="G1784" authorId="0" shapeId="0" xr:uid="{568B599F-FE91-4863-9203-3FDA793D6EFA}">
      <text>
        <r>
          <rPr>
            <b/>
            <sz val="9"/>
            <color indexed="81"/>
            <rFont val="Tahoma"/>
            <family val="2"/>
          </rPr>
          <t>1386 Eaches Available</t>
        </r>
      </text>
    </comment>
    <comment ref="H1784" authorId="0" shapeId="0" xr:uid="{C5AFFF4B-3492-44AE-9BF8-397ECF7158C3}">
      <text>
        <r>
          <rPr>
            <b/>
            <sz val="9"/>
            <color indexed="81"/>
            <rFont val="Tahoma"/>
            <family val="2"/>
          </rPr>
          <t>1386 Eaches Available</t>
        </r>
      </text>
    </comment>
    <comment ref="I1784" authorId="0" shapeId="0" xr:uid="{8140368C-039B-4324-91CF-B63DEA6F30E6}">
      <text>
        <r>
          <rPr>
            <b/>
            <sz val="9"/>
            <color indexed="81"/>
            <rFont val="Tahoma"/>
            <family val="2"/>
          </rPr>
          <t>1386 Eaches Available</t>
        </r>
      </text>
    </comment>
    <comment ref="J1784" authorId="0" shapeId="0" xr:uid="{FD5BFFAE-CB99-4F85-A6A8-501BAAF37395}">
      <text>
        <r>
          <rPr>
            <b/>
            <sz val="9"/>
            <color indexed="81"/>
            <rFont val="Tahoma"/>
            <family val="2"/>
          </rPr>
          <t>1386 Eaches Available</t>
        </r>
      </text>
    </comment>
    <comment ref="K1784" authorId="0" shapeId="0" xr:uid="{188470C3-A48F-4CBA-ADDE-A094F45FA3AE}">
      <text>
        <r>
          <rPr>
            <b/>
            <sz val="9"/>
            <color indexed="81"/>
            <rFont val="Tahoma"/>
            <family val="2"/>
          </rPr>
          <t>1386 Eaches Available</t>
        </r>
      </text>
    </comment>
    <comment ref="F1785" authorId="0" shapeId="0" xr:uid="{F79DE105-9838-41ED-A77A-8B4AA4B40E5E}">
      <text>
        <r>
          <rPr>
            <b/>
            <sz val="9"/>
            <color indexed="81"/>
            <rFont val="Tahoma"/>
            <family val="2"/>
          </rPr>
          <t>1944 Eaches Available</t>
        </r>
      </text>
    </comment>
    <comment ref="G1785" authorId="0" shapeId="0" xr:uid="{134225A1-DE16-422D-BC9E-5EC1B7509309}">
      <text>
        <r>
          <rPr>
            <b/>
            <sz val="9"/>
            <color indexed="81"/>
            <rFont val="Tahoma"/>
            <family val="2"/>
          </rPr>
          <t>1944 Eaches Available</t>
        </r>
      </text>
    </comment>
    <comment ref="H1785" authorId="0" shapeId="0" xr:uid="{B692F1EF-AE52-460F-AF82-7EADAA56184D}">
      <text>
        <r>
          <rPr>
            <b/>
            <sz val="9"/>
            <color indexed="81"/>
            <rFont val="Tahoma"/>
            <family val="2"/>
          </rPr>
          <t>1944 Eaches Available</t>
        </r>
      </text>
    </comment>
    <comment ref="I1785" authorId="0" shapeId="0" xr:uid="{6258735A-C07F-44B2-B763-57CA30B03507}">
      <text>
        <r>
          <rPr>
            <b/>
            <sz val="9"/>
            <color indexed="81"/>
            <rFont val="Tahoma"/>
            <family val="2"/>
          </rPr>
          <t>1944 Eaches Available</t>
        </r>
      </text>
    </comment>
    <comment ref="J1785" authorId="0" shapeId="0" xr:uid="{60CE4A65-035E-47C0-9885-7337223D54CA}">
      <text>
        <r>
          <rPr>
            <b/>
            <sz val="9"/>
            <color indexed="81"/>
            <rFont val="Tahoma"/>
            <family val="2"/>
          </rPr>
          <t>1944 Eaches Available</t>
        </r>
      </text>
    </comment>
    <comment ref="K1785" authorId="0" shapeId="0" xr:uid="{5132DA91-5DC5-41A2-93D0-84BBE4C9E08B}">
      <text>
        <r>
          <rPr>
            <b/>
            <sz val="9"/>
            <color indexed="81"/>
            <rFont val="Tahoma"/>
            <family val="2"/>
          </rPr>
          <t>1944 Eaches Available</t>
        </r>
      </text>
    </comment>
    <comment ref="F1786" authorId="0" shapeId="0" xr:uid="{F96F2547-C345-402E-9DB7-20FF1C5164DE}">
      <text>
        <r>
          <rPr>
            <b/>
            <sz val="9"/>
            <color indexed="81"/>
            <rFont val="Tahoma"/>
            <family val="2"/>
          </rPr>
          <t>1746 Eaches Available</t>
        </r>
      </text>
    </comment>
    <comment ref="G1786" authorId="0" shapeId="0" xr:uid="{3847F47F-A1E9-4565-92BB-9D9A3F14C563}">
      <text>
        <r>
          <rPr>
            <b/>
            <sz val="9"/>
            <color indexed="81"/>
            <rFont val="Tahoma"/>
            <family val="2"/>
          </rPr>
          <t>1746 Eaches Available</t>
        </r>
      </text>
    </comment>
    <comment ref="H1786" authorId="0" shapeId="0" xr:uid="{7A08931F-0589-4E32-A834-2D0CE037BA9F}">
      <text>
        <r>
          <rPr>
            <b/>
            <sz val="9"/>
            <color indexed="81"/>
            <rFont val="Tahoma"/>
            <family val="2"/>
          </rPr>
          <t>1746 Eaches Available</t>
        </r>
      </text>
    </comment>
    <comment ref="I1786" authorId="0" shapeId="0" xr:uid="{D86DF89A-2661-4118-87FA-39B76A6533A3}">
      <text>
        <r>
          <rPr>
            <b/>
            <sz val="9"/>
            <color indexed="81"/>
            <rFont val="Tahoma"/>
            <family val="2"/>
          </rPr>
          <t>1746 Eaches Available</t>
        </r>
      </text>
    </comment>
    <comment ref="J1786" authorId="0" shapeId="0" xr:uid="{5156C36E-7EB5-4B8E-AF72-BD55A6F4588A}">
      <text>
        <r>
          <rPr>
            <b/>
            <sz val="9"/>
            <color indexed="81"/>
            <rFont val="Tahoma"/>
            <family val="2"/>
          </rPr>
          <t>1746 Eaches Available</t>
        </r>
      </text>
    </comment>
    <comment ref="K1786" authorId="0" shapeId="0" xr:uid="{37E5A499-2A1D-4A22-AB9A-94062847544E}">
      <text>
        <r>
          <rPr>
            <b/>
            <sz val="9"/>
            <color indexed="81"/>
            <rFont val="Tahoma"/>
            <family val="2"/>
          </rPr>
          <t>1746 Eaches Available</t>
        </r>
      </text>
    </comment>
    <comment ref="F1787" authorId="0" shapeId="0" xr:uid="{CCAC1693-3D14-45A1-8433-15FD45D07A49}">
      <text>
        <r>
          <rPr>
            <b/>
            <sz val="9"/>
            <color indexed="81"/>
            <rFont val="Tahoma"/>
            <family val="2"/>
          </rPr>
          <t>18 Eaches Available</t>
        </r>
      </text>
    </comment>
    <comment ref="G1787" authorId="0" shapeId="0" xr:uid="{835FAFF2-FCD0-4F26-8B51-6575FC7BA2CD}">
      <text>
        <r>
          <rPr>
            <b/>
            <sz val="9"/>
            <color indexed="81"/>
            <rFont val="Tahoma"/>
            <family val="2"/>
          </rPr>
          <t>18 Eaches Available</t>
        </r>
      </text>
    </comment>
    <comment ref="H1787" authorId="0" shapeId="0" xr:uid="{C3FDFC15-EB51-4269-98D5-3DD3968B7FCD}">
      <text>
        <r>
          <rPr>
            <b/>
            <sz val="9"/>
            <color indexed="81"/>
            <rFont val="Tahoma"/>
            <family val="2"/>
          </rPr>
          <t>18 Eaches Available</t>
        </r>
      </text>
    </comment>
    <comment ref="I1787" authorId="0" shapeId="0" xr:uid="{2F426847-D900-4D1C-95BF-A4E600980BF5}">
      <text>
        <r>
          <rPr>
            <b/>
            <sz val="9"/>
            <color indexed="81"/>
            <rFont val="Tahoma"/>
            <family val="2"/>
          </rPr>
          <t>18 Eaches Available</t>
        </r>
      </text>
    </comment>
    <comment ref="J1787" authorId="0" shapeId="0" xr:uid="{6FFF8E28-5261-41D2-8922-E521A0C519F9}">
      <text>
        <r>
          <rPr>
            <b/>
            <sz val="9"/>
            <color indexed="81"/>
            <rFont val="Tahoma"/>
            <family val="2"/>
          </rPr>
          <t>18 Eaches Available</t>
        </r>
      </text>
    </comment>
    <comment ref="K1787" authorId="0" shapeId="0" xr:uid="{17C3BD65-C2AE-4DD1-AEDE-EF8BFEB6BD9F}">
      <text>
        <r>
          <rPr>
            <b/>
            <sz val="9"/>
            <color indexed="81"/>
            <rFont val="Tahoma"/>
            <family val="2"/>
          </rPr>
          <t>18 Eaches Available</t>
        </r>
      </text>
    </comment>
    <comment ref="F1788" authorId="0" shapeId="0" xr:uid="{FAFC23DD-25C6-48D6-B180-29CE18D94F3F}">
      <text>
        <r>
          <rPr>
            <b/>
            <sz val="9"/>
            <color indexed="81"/>
            <rFont val="Tahoma"/>
            <family val="2"/>
          </rPr>
          <t>36 Eaches Available</t>
        </r>
      </text>
    </comment>
    <comment ref="G1788" authorId="0" shapeId="0" xr:uid="{2E16B690-251D-4662-9D68-7A29AFB83149}">
      <text>
        <r>
          <rPr>
            <b/>
            <sz val="9"/>
            <color indexed="81"/>
            <rFont val="Tahoma"/>
            <family val="2"/>
          </rPr>
          <t>36 Eaches Available</t>
        </r>
      </text>
    </comment>
    <comment ref="H1788" authorId="0" shapeId="0" xr:uid="{03E23E4A-40B8-4A3C-8927-1D12393A1788}">
      <text>
        <r>
          <rPr>
            <b/>
            <sz val="9"/>
            <color indexed="81"/>
            <rFont val="Tahoma"/>
            <family val="2"/>
          </rPr>
          <t>36 Eaches Available</t>
        </r>
      </text>
    </comment>
    <comment ref="I1788" authorId="0" shapeId="0" xr:uid="{4F62C14A-C409-4150-9ECA-1AEF3EDD11F0}">
      <text>
        <r>
          <rPr>
            <b/>
            <sz val="9"/>
            <color indexed="81"/>
            <rFont val="Tahoma"/>
            <family val="2"/>
          </rPr>
          <t>36 Eaches Available</t>
        </r>
      </text>
    </comment>
    <comment ref="J1788" authorId="0" shapeId="0" xr:uid="{F9E10A01-8DCA-4503-884B-19566BB1E5D2}">
      <text>
        <r>
          <rPr>
            <b/>
            <sz val="9"/>
            <color indexed="81"/>
            <rFont val="Tahoma"/>
            <family val="2"/>
          </rPr>
          <t>36 Eaches Available</t>
        </r>
      </text>
    </comment>
    <comment ref="K1788" authorId="0" shapeId="0" xr:uid="{94200CD8-322B-4583-A9B3-E2617ABAD51E}">
      <text>
        <r>
          <rPr>
            <b/>
            <sz val="9"/>
            <color indexed="81"/>
            <rFont val="Tahoma"/>
            <family val="2"/>
          </rPr>
          <t>36 Eaches Available</t>
        </r>
      </text>
    </comment>
    <comment ref="F1789" authorId="0" shapeId="0" xr:uid="{34BD58CB-1699-4176-AE30-03119C62BE80}">
      <text>
        <r>
          <rPr>
            <b/>
            <sz val="9"/>
            <color indexed="81"/>
            <rFont val="Tahoma"/>
            <family val="2"/>
          </rPr>
          <t>36 Eaches Available</t>
        </r>
      </text>
    </comment>
    <comment ref="G1789" authorId="0" shapeId="0" xr:uid="{B766A62A-CB14-4378-9DDD-0F5F2167D01C}">
      <text>
        <r>
          <rPr>
            <b/>
            <sz val="9"/>
            <color indexed="81"/>
            <rFont val="Tahoma"/>
            <family val="2"/>
          </rPr>
          <t>36 Eaches Available</t>
        </r>
      </text>
    </comment>
    <comment ref="H1789" authorId="0" shapeId="0" xr:uid="{96EBD761-7B6F-4D49-89B8-FE1E0D65E581}">
      <text>
        <r>
          <rPr>
            <b/>
            <sz val="9"/>
            <color indexed="81"/>
            <rFont val="Tahoma"/>
            <family val="2"/>
          </rPr>
          <t>36 Eaches Available</t>
        </r>
      </text>
    </comment>
    <comment ref="I1789" authorId="0" shapeId="0" xr:uid="{3ED1E343-DE9C-477B-B99F-B0E8DB5D82ED}">
      <text>
        <r>
          <rPr>
            <b/>
            <sz val="9"/>
            <color indexed="81"/>
            <rFont val="Tahoma"/>
            <family val="2"/>
          </rPr>
          <t>36 Eaches Available</t>
        </r>
      </text>
    </comment>
    <comment ref="J1789" authorId="0" shapeId="0" xr:uid="{1A3A31DB-D20A-463B-8F02-F58319AAA7A4}">
      <text>
        <r>
          <rPr>
            <b/>
            <sz val="9"/>
            <color indexed="81"/>
            <rFont val="Tahoma"/>
            <family val="2"/>
          </rPr>
          <t>36 Eaches Available</t>
        </r>
      </text>
    </comment>
    <comment ref="K1789" authorId="0" shapeId="0" xr:uid="{F21C45D2-03AF-4922-8BE7-3DAE7C4F7142}">
      <text>
        <r>
          <rPr>
            <b/>
            <sz val="9"/>
            <color indexed="81"/>
            <rFont val="Tahoma"/>
            <family val="2"/>
          </rPr>
          <t>36 Eaches Available</t>
        </r>
      </text>
    </comment>
    <comment ref="F1790" authorId="0" shapeId="0" xr:uid="{7E805979-5B7F-41CC-962D-C6CDB2A13592}">
      <text>
        <r>
          <rPr>
            <b/>
            <sz val="9"/>
            <color indexed="81"/>
            <rFont val="Tahoma"/>
            <family val="2"/>
          </rPr>
          <t>18 Eaches Available</t>
        </r>
      </text>
    </comment>
    <comment ref="G1790" authorId="0" shapeId="0" xr:uid="{5DA79416-1092-4FA8-8618-A9DB5BFFECE0}">
      <text>
        <r>
          <rPr>
            <b/>
            <sz val="9"/>
            <color indexed="81"/>
            <rFont val="Tahoma"/>
            <family val="2"/>
          </rPr>
          <t>18 Eaches Available</t>
        </r>
      </text>
    </comment>
    <comment ref="H1790" authorId="0" shapeId="0" xr:uid="{2989199D-3186-4C31-BAFF-D34B1A9178E2}">
      <text>
        <r>
          <rPr>
            <b/>
            <sz val="9"/>
            <color indexed="81"/>
            <rFont val="Tahoma"/>
            <family val="2"/>
          </rPr>
          <t>18 Eaches Available</t>
        </r>
      </text>
    </comment>
    <comment ref="I1790" authorId="0" shapeId="0" xr:uid="{99C67E88-A1F7-48A3-9571-DE834FEBB54A}">
      <text>
        <r>
          <rPr>
            <b/>
            <sz val="9"/>
            <color indexed="81"/>
            <rFont val="Tahoma"/>
            <family val="2"/>
          </rPr>
          <t>18 Eaches Available</t>
        </r>
      </text>
    </comment>
    <comment ref="J1790" authorId="0" shapeId="0" xr:uid="{4A3E371A-C174-4BC6-8ECB-16C3EEE2E4FB}">
      <text>
        <r>
          <rPr>
            <b/>
            <sz val="9"/>
            <color indexed="81"/>
            <rFont val="Tahoma"/>
            <family val="2"/>
          </rPr>
          <t>18 Eaches Available</t>
        </r>
      </text>
    </comment>
    <comment ref="K1790" authorId="0" shapeId="0" xr:uid="{3C02D46B-D07B-45CE-8E89-93421B27E499}">
      <text>
        <r>
          <rPr>
            <b/>
            <sz val="9"/>
            <color indexed="81"/>
            <rFont val="Tahoma"/>
            <family val="2"/>
          </rPr>
          <t>18 Eaches Available</t>
        </r>
      </text>
    </comment>
    <comment ref="F1791" authorId="0" shapeId="0" xr:uid="{923157FF-95FA-42F2-9492-314690696526}">
      <text>
        <r>
          <rPr>
            <b/>
            <sz val="9"/>
            <color indexed="81"/>
            <rFont val="Tahoma"/>
            <family val="2"/>
          </rPr>
          <t>360 Eaches Available</t>
        </r>
      </text>
    </comment>
    <comment ref="G1791" authorId="0" shapeId="0" xr:uid="{99780E35-E6AB-4954-8F71-239CD82B0D6A}">
      <text>
        <r>
          <rPr>
            <b/>
            <sz val="9"/>
            <color indexed="81"/>
            <rFont val="Tahoma"/>
            <family val="2"/>
          </rPr>
          <t>360 Eaches Available</t>
        </r>
      </text>
    </comment>
    <comment ref="H1791" authorId="0" shapeId="0" xr:uid="{2F4CF4AF-A7C9-4479-8EF7-E8B7BACA0C0B}">
      <text>
        <r>
          <rPr>
            <b/>
            <sz val="9"/>
            <color indexed="81"/>
            <rFont val="Tahoma"/>
            <family val="2"/>
          </rPr>
          <t>360 Eaches Available</t>
        </r>
      </text>
    </comment>
    <comment ref="I1791" authorId="0" shapeId="0" xr:uid="{46C25748-CECA-4311-96BC-283F9EDA68A0}">
      <text>
        <r>
          <rPr>
            <b/>
            <sz val="9"/>
            <color indexed="81"/>
            <rFont val="Tahoma"/>
            <family val="2"/>
          </rPr>
          <t>360 Eaches Available</t>
        </r>
      </text>
    </comment>
    <comment ref="J1791" authorId="0" shapeId="0" xr:uid="{9397BF33-1E22-4EC9-A11C-0AA1291554ED}">
      <text>
        <r>
          <rPr>
            <b/>
            <sz val="9"/>
            <color indexed="81"/>
            <rFont val="Tahoma"/>
            <family val="2"/>
          </rPr>
          <t>360 Eaches Available</t>
        </r>
      </text>
    </comment>
    <comment ref="K1791" authorId="0" shapeId="0" xr:uid="{1D1C1A5A-E564-43EF-B06E-8F618147C9FD}">
      <text>
        <r>
          <rPr>
            <b/>
            <sz val="9"/>
            <color indexed="81"/>
            <rFont val="Tahoma"/>
            <family val="2"/>
          </rPr>
          <t>360 Eaches Available</t>
        </r>
      </text>
    </comment>
  </commentList>
</comments>
</file>

<file path=xl/sharedStrings.xml><?xml version="1.0" encoding="utf-8"?>
<sst xmlns="http://schemas.openxmlformats.org/spreadsheetml/2006/main" count="10516" uniqueCount="3315">
  <si>
    <t>SAP Material No</t>
  </si>
  <si>
    <t>Description</t>
  </si>
  <si>
    <t>Tray Size</t>
  </si>
  <si>
    <t>Selling Count</t>
  </si>
  <si>
    <t>Plant Total</t>
  </si>
  <si>
    <t>Tray Count</t>
  </si>
  <si>
    <t>1657037</t>
  </si>
  <si>
    <t>Actaea Atropurpurea</t>
  </si>
  <si>
    <t>Bareroot 1</t>
  </si>
  <si>
    <t>25</t>
  </si>
  <si>
    <t>Bare Root (A-Z Perennials)</t>
  </si>
  <si>
    <t>LS</t>
  </si>
  <si>
    <t>1657031</t>
  </si>
  <si>
    <t>Actaea Brunette</t>
  </si>
  <si>
    <t>1657033</t>
  </si>
  <si>
    <t>Actaea Chocoholic</t>
  </si>
  <si>
    <t>1657039</t>
  </si>
  <si>
    <t>Actaea Pink Spike</t>
  </si>
  <si>
    <t>1657043</t>
  </si>
  <si>
    <t>Allium Millennium</t>
  </si>
  <si>
    <t>1657045</t>
  </si>
  <si>
    <t>Allium Summer Beauty</t>
  </si>
  <si>
    <t>1657044</t>
  </si>
  <si>
    <t>BOXBRT   1</t>
  </si>
  <si>
    <t>300</t>
  </si>
  <si>
    <t>1657046</t>
  </si>
  <si>
    <t>250</t>
  </si>
  <si>
    <t>1657062</t>
  </si>
  <si>
    <t>Astilbe Delft Lace</t>
  </si>
  <si>
    <t>BRT 2-3Eye</t>
  </si>
  <si>
    <t>1657066</t>
  </si>
  <si>
    <t>Astilbe Ellie</t>
  </si>
  <si>
    <t>1657050</t>
  </si>
  <si>
    <t>Astilbe Fanal</t>
  </si>
  <si>
    <t>1657064</t>
  </si>
  <si>
    <t>Astilbe Happy Spirit</t>
  </si>
  <si>
    <t>1770344</t>
  </si>
  <si>
    <t>Astilbe Hennie Graafland</t>
  </si>
  <si>
    <t>1657074</t>
  </si>
  <si>
    <t>Astilbe Look at Me</t>
  </si>
  <si>
    <t>1762906</t>
  </si>
  <si>
    <t>Astilbe Mighty Pip</t>
  </si>
  <si>
    <t>1762907</t>
  </si>
  <si>
    <t>Astilbe Mighty Plonie</t>
  </si>
  <si>
    <t>1657068</t>
  </si>
  <si>
    <t>Astilbe Peach Blossom</t>
  </si>
  <si>
    <t>1657052</t>
  </si>
  <si>
    <t>Astilbe Purple Rain</t>
  </si>
  <si>
    <t>1657072</t>
  </si>
  <si>
    <t>Astilbe Rheinland</t>
  </si>
  <si>
    <t>1657054</t>
  </si>
  <si>
    <t>Astilbe Vision in Pink</t>
  </si>
  <si>
    <t>1657056</t>
  </si>
  <si>
    <t>Astilbe Vision in Red</t>
  </si>
  <si>
    <t>1657060</t>
  </si>
  <si>
    <t>Astilbe Visions</t>
  </si>
  <si>
    <t>1814511</t>
  </si>
  <si>
    <t>Astilbe You and Me Always</t>
  </si>
  <si>
    <t>1814512</t>
  </si>
  <si>
    <t>Astilbe You and Me Forever</t>
  </si>
  <si>
    <t>1814420</t>
  </si>
  <si>
    <t>Astilbe You and Me Together</t>
  </si>
  <si>
    <t>1657084</t>
  </si>
  <si>
    <t>Astilbe Younique Cerise</t>
  </si>
  <si>
    <t>1657088</t>
  </si>
  <si>
    <t>Astilbe Younique Ruby Red</t>
  </si>
  <si>
    <t>1657090</t>
  </si>
  <si>
    <t>Astilbe Younique Salmon</t>
  </si>
  <si>
    <t>1762908</t>
  </si>
  <si>
    <t>Astilbe Younique Silvery Pink</t>
  </si>
  <si>
    <t>1657092</t>
  </si>
  <si>
    <t>Astilbe Younique White</t>
  </si>
  <si>
    <t>1657061</t>
  </si>
  <si>
    <t>BOXBRT2-3E</t>
  </si>
  <si>
    <t>150</t>
  </si>
  <si>
    <t>1657065</t>
  </si>
  <si>
    <t>1657049</t>
  </si>
  <si>
    <t>1657063</t>
  </si>
  <si>
    <t>1657073</t>
  </si>
  <si>
    <t>1657067</t>
  </si>
  <si>
    <t>1657051</t>
  </si>
  <si>
    <t>1657071</t>
  </si>
  <si>
    <t>1657053</t>
  </si>
  <si>
    <t>1657055</t>
  </si>
  <si>
    <t>1657059</t>
  </si>
  <si>
    <t>1657083</t>
  </si>
  <si>
    <t>1657087</t>
  </si>
  <si>
    <t>1657089</t>
  </si>
  <si>
    <t>1770345</t>
  </si>
  <si>
    <t>1657091</t>
  </si>
  <si>
    <t>1814513</t>
  </si>
  <si>
    <t>Brunnera Alexander's Great</t>
  </si>
  <si>
    <t>1814514</t>
  </si>
  <si>
    <t>Brunnera Alexandria</t>
  </si>
  <si>
    <t>1814515</t>
  </si>
  <si>
    <t>Brunnera Jack Frost</t>
  </si>
  <si>
    <t>1657093</t>
  </si>
  <si>
    <t>Convallaria majalis</t>
  </si>
  <si>
    <t>Flower Pip</t>
  </si>
  <si>
    <t>75</t>
  </si>
  <si>
    <t>1657096</t>
  </si>
  <si>
    <t>Crocosmia x Emily McKenzie</t>
  </si>
  <si>
    <t>BB      6+</t>
  </si>
  <si>
    <t>1657097</t>
  </si>
  <si>
    <t>BOXBB   6+</t>
  </si>
  <si>
    <t>500</t>
  </si>
  <si>
    <t>1657098</t>
  </si>
  <si>
    <t>Crocosmia George Davison</t>
  </si>
  <si>
    <t>BB    8/10</t>
  </si>
  <si>
    <t>1657094</t>
  </si>
  <si>
    <t>Crocosmia x Carmine Brilliant</t>
  </si>
  <si>
    <t>1657104</t>
  </si>
  <si>
    <t>Crocosmia x Okavango</t>
  </si>
  <si>
    <t>1657099</t>
  </si>
  <si>
    <t>BOXBB 8/10</t>
  </si>
  <si>
    <t>1657095</t>
  </si>
  <si>
    <t>1657105</t>
  </si>
  <si>
    <t>1657100</t>
  </si>
  <si>
    <t>Crocosmia x Lucifer</t>
  </si>
  <si>
    <t>BB   10/12</t>
  </si>
  <si>
    <t>1657101</t>
  </si>
  <si>
    <t>BOXBB10/12</t>
  </si>
  <si>
    <t>1866815</t>
  </si>
  <si>
    <t>Dahlia Anemone Freya's Paso Doble</t>
  </si>
  <si>
    <t>1814516</t>
  </si>
  <si>
    <t>Dahlia Decorative Aphrodite</t>
  </si>
  <si>
    <t>1866811</t>
  </si>
  <si>
    <t>Dahlia Decorative Davos</t>
  </si>
  <si>
    <t>1657108</t>
  </si>
  <si>
    <t>Dahlia Decorative Jowey Hubert</t>
  </si>
  <si>
    <t>1866813</t>
  </si>
  <si>
    <t>Dahlia Decorative Orange Perception</t>
  </si>
  <si>
    <t>1866814</t>
  </si>
  <si>
    <t>Dahlia Decorative Pacific View</t>
  </si>
  <si>
    <t>1657110</t>
  </si>
  <si>
    <t>Dahlia Decorative Playa Blanca</t>
  </si>
  <si>
    <t>1657111</t>
  </si>
  <si>
    <t>Dahlia Decorative Seattle</t>
  </si>
  <si>
    <t>1657106</t>
  </si>
  <si>
    <t>Dahlia Dinnerplate Brigitta Alida</t>
  </si>
  <si>
    <t>1866812</t>
  </si>
  <si>
    <t>Dahlia Dinnerplate Hapet Blue Eyes</t>
  </si>
  <si>
    <t>1752307</t>
  </si>
  <si>
    <t>Dahlia Dinnerplate Lady Darlene</t>
  </si>
  <si>
    <t>1657109</t>
  </si>
  <si>
    <t>Dahlia Dinnerplate Mom's Special</t>
  </si>
  <si>
    <t>1784961</t>
  </si>
  <si>
    <t>Dahlia Dinnerplate Show n Tell</t>
  </si>
  <si>
    <t>1752308</t>
  </si>
  <si>
    <t>Dahlia Dinnerplate Tartan</t>
  </si>
  <si>
    <t>1762912</t>
  </si>
  <si>
    <t>Dahlia Dinnerplate Thomas A. Edison</t>
  </si>
  <si>
    <t>1657112</t>
  </si>
  <si>
    <t>Dahlia Dinnerplate Vancouver</t>
  </si>
  <si>
    <t>1657115</t>
  </si>
  <si>
    <t>Dicentra Alba</t>
  </si>
  <si>
    <t>1657125</t>
  </si>
  <si>
    <t>Dicentra spectabilis</t>
  </si>
  <si>
    <t>1657121</t>
  </si>
  <si>
    <t>Dicentra Valentine</t>
  </si>
  <si>
    <t>1657113</t>
  </si>
  <si>
    <t>100</t>
  </si>
  <si>
    <t>1657123</t>
  </si>
  <si>
    <t>1657119</t>
  </si>
  <si>
    <t>1657116</t>
  </si>
  <si>
    <t>BRT 3-5Eye</t>
  </si>
  <si>
    <t>1657126</t>
  </si>
  <si>
    <t>1657122</t>
  </si>
  <si>
    <t>1657114</t>
  </si>
  <si>
    <t>BOXBRT3-5E</t>
  </si>
  <si>
    <t>60</t>
  </si>
  <si>
    <t>1657124</t>
  </si>
  <si>
    <t>1657120</t>
  </si>
  <si>
    <t>1814519</t>
  </si>
  <si>
    <t>Geranium phaeum Joseph Green</t>
  </si>
  <si>
    <t>1814520</t>
  </si>
  <si>
    <t>Geranium pratense Cloud Nine</t>
  </si>
  <si>
    <t>1657133</t>
  </si>
  <si>
    <t>Geranium pratense Laura</t>
  </si>
  <si>
    <t>1770409</t>
  </si>
  <si>
    <t>Geranium Rozanne</t>
  </si>
  <si>
    <t>1657134</t>
  </si>
  <si>
    <t>Geranium sanguineum Album</t>
  </si>
  <si>
    <t>1762913</t>
  </si>
  <si>
    <t>Geranium sanguineum Elke</t>
  </si>
  <si>
    <t>1657135</t>
  </si>
  <si>
    <t>Geranium sanguineum Max Frei</t>
  </si>
  <si>
    <t>1657137</t>
  </si>
  <si>
    <t>Geranium wallichianum Crystal Lake</t>
  </si>
  <si>
    <t>1657127</t>
  </si>
  <si>
    <t>Geranium x Ann Folkard</t>
  </si>
  <si>
    <t>1657129</t>
  </si>
  <si>
    <t>Geranium x Johnson's Blue</t>
  </si>
  <si>
    <t>1657130</t>
  </si>
  <si>
    <t>Geranium x Orion</t>
  </si>
  <si>
    <t>1770410</t>
  </si>
  <si>
    <t>Geum Totally Tangerine</t>
  </si>
  <si>
    <t>1657138</t>
  </si>
  <si>
    <t>Helenium x Hot Lava</t>
  </si>
  <si>
    <t>1657140</t>
  </si>
  <si>
    <t>Helenium x Moerheim Beauty</t>
  </si>
  <si>
    <t>1657144</t>
  </si>
  <si>
    <t>Helenium x Sahin's Early Flowerer</t>
  </si>
  <si>
    <t>1657141</t>
  </si>
  <si>
    <t>200</t>
  </si>
  <si>
    <t>1762914</t>
  </si>
  <si>
    <t>Helianthus Lemon Queen</t>
  </si>
  <si>
    <t>1762915</t>
  </si>
  <si>
    <t>Heliopsis Sparkling Contrast</t>
  </si>
  <si>
    <t>1762916</t>
  </si>
  <si>
    <t>Heliopsis Yellow Spider</t>
  </si>
  <si>
    <t>1657146</t>
  </si>
  <si>
    <t>Hemerocallis DAYLILY 500 Entrapment</t>
  </si>
  <si>
    <t>1770412</t>
  </si>
  <si>
    <t>Hemerocallis EveryDaylily Bronze</t>
  </si>
  <si>
    <t>1657148</t>
  </si>
  <si>
    <t>Hemerocallis EveryDaylily Cream</t>
  </si>
  <si>
    <t>1657154</t>
  </si>
  <si>
    <t>Hemerocallis EveryDaylily Red Ribs</t>
  </si>
  <si>
    <t>1770413</t>
  </si>
  <si>
    <t>Hemerocallis Gentle Shepherd</t>
  </si>
  <si>
    <t>1770414</t>
  </si>
  <si>
    <t>Hemerocallis London Eye</t>
  </si>
  <si>
    <t>1770415</t>
  </si>
  <si>
    <t>Hemerocallis Mauna Loa</t>
  </si>
  <si>
    <t>1762917</t>
  </si>
  <si>
    <t>Hemerocallis Stella d'Oro</t>
  </si>
  <si>
    <t>1657166</t>
  </si>
  <si>
    <t>Hosta Albomarginata</t>
  </si>
  <si>
    <t>1657175</t>
  </si>
  <si>
    <t>Hosta Blue Mouse Ears</t>
  </si>
  <si>
    <t>1657177</t>
  </si>
  <si>
    <t>Hosta Blue Vision</t>
  </si>
  <si>
    <t>1657179</t>
  </si>
  <si>
    <t>Hosta Broad Street</t>
  </si>
  <si>
    <t>1657181</t>
  </si>
  <si>
    <t>Hosta Colour Festival</t>
  </si>
  <si>
    <t>1657185</t>
  </si>
  <si>
    <t>Hosta Devon Green</t>
  </si>
  <si>
    <t>1657189</t>
  </si>
  <si>
    <t>Hosta El Nino</t>
  </si>
  <si>
    <t>1657193</t>
  </si>
  <si>
    <t>Hosta Fire and Ice</t>
  </si>
  <si>
    <t>1814521</t>
  </si>
  <si>
    <t>Hosta Firn Line</t>
  </si>
  <si>
    <t>1657191</t>
  </si>
  <si>
    <t>Hosta First Frost</t>
  </si>
  <si>
    <t>1657195</t>
  </si>
  <si>
    <t>Hosta Fragrant Blue</t>
  </si>
  <si>
    <t>1657201</t>
  </si>
  <si>
    <t>Hosta Georgia's Sweetheart</t>
  </si>
  <si>
    <t>1657203</t>
  </si>
  <si>
    <t>Hosta Gold Standard</t>
  </si>
  <si>
    <t>1657207</t>
  </si>
  <si>
    <t>Hosta Guacamole</t>
  </si>
  <si>
    <t>1814522</t>
  </si>
  <si>
    <t>Hosta Independence</t>
  </si>
  <si>
    <t>1657209</t>
  </si>
  <si>
    <t>Hosta Kiwi Spearmint</t>
  </si>
  <si>
    <t>1814523</t>
  </si>
  <si>
    <t>Hosta Lakeside Paisley Print</t>
  </si>
  <si>
    <t>1762918</t>
  </si>
  <si>
    <t>Hosta Lemon Snap</t>
  </si>
  <si>
    <t>1657213</t>
  </si>
  <si>
    <t>Hosta Magic Island</t>
  </si>
  <si>
    <t>1657215</t>
  </si>
  <si>
    <t>Hosta Old Glory</t>
  </si>
  <si>
    <t>1770483</t>
  </si>
  <si>
    <t>Hosta Patriot</t>
  </si>
  <si>
    <t>1657217</t>
  </si>
  <si>
    <t>Hosta Paul's Glory</t>
  </si>
  <si>
    <t>1657220</t>
  </si>
  <si>
    <t>Hosta Pin Up</t>
  </si>
  <si>
    <t>1770416</t>
  </si>
  <si>
    <t>Hosta Ripple Effect</t>
  </si>
  <si>
    <t>1770417</t>
  </si>
  <si>
    <t>Hosta Sunny Halcyon</t>
  </si>
  <si>
    <t>1814524</t>
  </si>
  <si>
    <t>Hosta Vulcan</t>
  </si>
  <si>
    <t>1657236</t>
  </si>
  <si>
    <t>Hosta Wide Brim</t>
  </si>
  <si>
    <t>1657245</t>
  </si>
  <si>
    <t>Iris germanica Alcazar</t>
  </si>
  <si>
    <t>1657247</t>
  </si>
  <si>
    <t>Iris germanica Beverly Sills</t>
  </si>
  <si>
    <t>1657251</t>
  </si>
  <si>
    <t>Iris germanica Bold Print</t>
  </si>
  <si>
    <t>1657253</t>
  </si>
  <si>
    <t>Iris germanica Buckwheat</t>
  </si>
  <si>
    <t>1657255</t>
  </si>
  <si>
    <t>Iris germanica Cimarron Strip</t>
  </si>
  <si>
    <t>1657261</t>
  </si>
  <si>
    <t>Iris germanica Immortality</t>
  </si>
  <si>
    <t>1657265</t>
  </si>
  <si>
    <t>Iris germanica Orange Chariot</t>
  </si>
  <si>
    <t>1657267</t>
  </si>
  <si>
    <t>Iris germanica Rosalie Figge</t>
  </si>
  <si>
    <t>1657271</t>
  </si>
  <si>
    <t>Iris germanica War Chief</t>
  </si>
  <si>
    <t>1657289</t>
  </si>
  <si>
    <t>Iris sibirica Butter and Sugar</t>
  </si>
  <si>
    <t>1657291</t>
  </si>
  <si>
    <t>Iris sibirica Caesar's Brother</t>
  </si>
  <si>
    <t>1657299</t>
  </si>
  <si>
    <t>Iris sibirica Golden Edge</t>
  </si>
  <si>
    <t>1657301</t>
  </si>
  <si>
    <t>Iris sibirica Gull's Wing</t>
  </si>
  <si>
    <t>1657305</t>
  </si>
  <si>
    <t>Iris sibirica Painted Woman</t>
  </si>
  <si>
    <t>1657307</t>
  </si>
  <si>
    <t>Iris sibirica Tipped in Blue</t>
  </si>
  <si>
    <t>1657315</t>
  </si>
  <si>
    <t>Liatris Kobold Original</t>
  </si>
  <si>
    <t>1657313</t>
  </si>
  <si>
    <t>Liatris spicata</t>
  </si>
  <si>
    <t>1657316</t>
  </si>
  <si>
    <t>1657314</t>
  </si>
  <si>
    <t>1657317</t>
  </si>
  <si>
    <t>Ligularia Britt-Marie Crawford</t>
  </si>
  <si>
    <t>1866816</t>
  </si>
  <si>
    <t>Ligularia przewalskii</t>
  </si>
  <si>
    <t>1657319</t>
  </si>
  <si>
    <t>Ligularia The Rocket</t>
  </si>
  <si>
    <t>1657318</t>
  </si>
  <si>
    <t>1657320</t>
  </si>
  <si>
    <t>1873732</t>
  </si>
  <si>
    <t>Lilium (Lily) Asiatic FantAsiatic Fired Up</t>
  </si>
  <si>
    <t>BB   12/14</t>
  </si>
  <si>
    <t>1732389</t>
  </si>
  <si>
    <t>Lilium (Lily) Asiatic FantAsiatic Ivory</t>
  </si>
  <si>
    <t>1657325</t>
  </si>
  <si>
    <t>Lilium (Lily) Asiatic FantAsiatic Orange</t>
  </si>
  <si>
    <t>1657331</t>
  </si>
  <si>
    <t>Lilium (Lily) Asiatic FantAsiatic Red</t>
  </si>
  <si>
    <t>1873737</t>
  </si>
  <si>
    <t>Lilium (Lily) Asiatic FantAsiatic Rosada</t>
  </si>
  <si>
    <t>1873739</t>
  </si>
  <si>
    <t>Lilium (Lily) Asiatic FantAsiatic Starburst</t>
  </si>
  <si>
    <t>1657337</t>
  </si>
  <si>
    <t>Lilium (Lily) Asiatic FantAsiatic Yellow</t>
  </si>
  <si>
    <t>1873733</t>
  </si>
  <si>
    <t>BOXBB12/14</t>
  </si>
  <si>
    <t>400</t>
  </si>
  <si>
    <t>1873734</t>
  </si>
  <si>
    <t>1657326</t>
  </si>
  <si>
    <t>1657332</t>
  </si>
  <si>
    <t>1873738</t>
  </si>
  <si>
    <t>1873740</t>
  </si>
  <si>
    <t>1657338</t>
  </si>
  <si>
    <t>1814525</t>
  </si>
  <si>
    <t>Paeonia (Peony) Double Black Beauty</t>
  </si>
  <si>
    <t>5</t>
  </si>
  <si>
    <t>1657361</t>
  </si>
  <si>
    <t>Paeonia (Peony) Double Coral Sunset</t>
  </si>
  <si>
    <t>1657369</t>
  </si>
  <si>
    <t>Paeonia (Peony) Double Festiva Maxima</t>
  </si>
  <si>
    <t>1657373</t>
  </si>
  <si>
    <t>Paeonia (Peony) Double Kansas</t>
  </si>
  <si>
    <t>1657377</t>
  </si>
  <si>
    <t>Paeonia (Peony) Double Karl Rosenfield</t>
  </si>
  <si>
    <t>1770428</t>
  </si>
  <si>
    <t>Paeonia (Peony) Double Lemon Chiffon</t>
  </si>
  <si>
    <t>1657385</t>
  </si>
  <si>
    <t>Paeonia (Peony) Double Monsieur Jules Elie</t>
  </si>
  <si>
    <t>1657389</t>
  </si>
  <si>
    <t>Paeonia (Peony) Double Pink</t>
  </si>
  <si>
    <t>1657393</t>
  </si>
  <si>
    <t>Paeonia (Peony) Double Pink Hawaiian Coral</t>
  </si>
  <si>
    <t>1657401</t>
  </si>
  <si>
    <t>Paeonia (Peony) Double Red</t>
  </si>
  <si>
    <t>1770429</t>
  </si>
  <si>
    <t>Paeonia (Peony) Double Red Charm</t>
  </si>
  <si>
    <t>1657405</t>
  </si>
  <si>
    <t>Paeonia (Peony) Double Sarah Bernhardt</t>
  </si>
  <si>
    <t>1657415</t>
  </si>
  <si>
    <t>Paeonia (Peony) Double White</t>
  </si>
  <si>
    <t>1657423</t>
  </si>
  <si>
    <t>Paeonia (Peony) Itoh Bartzella</t>
  </si>
  <si>
    <t>1657424</t>
  </si>
  <si>
    <t>Paeonia (Peony) Itoh Cora Louise</t>
  </si>
  <si>
    <t>1770432</t>
  </si>
  <si>
    <t>Paeonia (Peony) Itoh Court Jester</t>
  </si>
  <si>
    <t>1657425</t>
  </si>
  <si>
    <t>Paeonia (Peony) Itoh Julia Rose</t>
  </si>
  <si>
    <t>1657345</t>
  </si>
  <si>
    <t>Paeonia (Peony) Single Blaze</t>
  </si>
  <si>
    <t>1657349</t>
  </si>
  <si>
    <t>Paeonia (Peony) Single Bowl of Beauty</t>
  </si>
  <si>
    <t>1770425</t>
  </si>
  <si>
    <t>Paeonia (Peony) Single Immaculée</t>
  </si>
  <si>
    <t>1770426</t>
  </si>
  <si>
    <t>Paeonia (Peony) Single Jan van Leeuwen</t>
  </si>
  <si>
    <t>1770430</t>
  </si>
  <si>
    <t>Paeonia (Peony) Single Nice Gal</t>
  </si>
  <si>
    <t>1657411</t>
  </si>
  <si>
    <t>Paeonia (Peony) Single Sorbet</t>
  </si>
  <si>
    <t>1657419</t>
  </si>
  <si>
    <t>Paeonia (Peony) Single White Wings</t>
  </si>
  <si>
    <t>1657359</t>
  </si>
  <si>
    <t>1657375</t>
  </si>
  <si>
    <t>1657399</t>
  </si>
  <si>
    <t>1657403</t>
  </si>
  <si>
    <t>1657344</t>
  </si>
  <si>
    <t>Paeonia (Peony) Double Alexander Fleming</t>
  </si>
  <si>
    <t>1657366</t>
  </si>
  <si>
    <t>Paeonia (Peony) Double Felix Crousse</t>
  </si>
  <si>
    <t>1657370</t>
  </si>
  <si>
    <t>1657378</t>
  </si>
  <si>
    <t>1657390</t>
  </si>
  <si>
    <t>1657402</t>
  </si>
  <si>
    <t>1657406</t>
  </si>
  <si>
    <t>1657410</t>
  </si>
  <si>
    <t>Paeonia (Peony) Double Shirley Temple</t>
  </si>
  <si>
    <t>1657416</t>
  </si>
  <si>
    <t>1657364</t>
  </si>
  <si>
    <t>1657376</t>
  </si>
  <si>
    <t>1657388</t>
  </si>
  <si>
    <t>1657404</t>
  </si>
  <si>
    <t>1657408</t>
  </si>
  <si>
    <t>1657414</t>
  </si>
  <si>
    <t>1866817</t>
  </si>
  <si>
    <t>Sidalcea Brilliant</t>
  </si>
  <si>
    <t>1814527</t>
  </si>
  <si>
    <t>Sidalcea Candy Girl</t>
  </si>
  <si>
    <t>1762920</t>
  </si>
  <si>
    <t>Sidalcea Elsie Heugh</t>
  </si>
  <si>
    <t>1657428</t>
  </si>
  <si>
    <t>Stachys Hummelo</t>
  </si>
  <si>
    <t>1814528</t>
  </si>
  <si>
    <t>Stachys officinalis Pinky</t>
  </si>
  <si>
    <t>1657431</t>
  </si>
  <si>
    <t>Thalictrum Album</t>
  </si>
  <si>
    <t>1657429</t>
  </si>
  <si>
    <t>Thalictrum Black Stockings</t>
  </si>
  <si>
    <t>1657433</t>
  </si>
  <si>
    <t>Thalictrum Hewitt's Double</t>
  </si>
  <si>
    <t>1866818</t>
  </si>
  <si>
    <t>Thalictrum My Little Favourite</t>
  </si>
  <si>
    <t>1770444</t>
  </si>
  <si>
    <t>Tradescantia Osprey</t>
  </si>
  <si>
    <t>1762921</t>
  </si>
  <si>
    <t>Tradescantia Sweet Kate</t>
  </si>
  <si>
    <t>1770445</t>
  </si>
  <si>
    <t>Trollius Alabaster</t>
  </si>
  <si>
    <t>1657435</t>
  </si>
  <si>
    <t>Trollius Cheddar</t>
  </si>
  <si>
    <t>1657436</t>
  </si>
  <si>
    <t>Trollius Golden Queen</t>
  </si>
  <si>
    <t>1657437</t>
  </si>
  <si>
    <t>Veronicastrum Adoration</t>
  </si>
  <si>
    <t>1657438</t>
  </si>
  <si>
    <t>Veronicastrum Fascination</t>
  </si>
  <si>
    <t>1873623</t>
  </si>
  <si>
    <t>Cornus Anny's Winter Orange</t>
  </si>
  <si>
    <t>BRT    2-3</t>
  </si>
  <si>
    <t>Bare Root Shrubs (Shrubs &amp; Climbers, including Bare Root Essentials)</t>
  </si>
  <si>
    <t>1873624</t>
  </si>
  <si>
    <t>Cornus Elegantissima</t>
  </si>
  <si>
    <t>1873625</t>
  </si>
  <si>
    <t>Cornus Midwinter Fire</t>
  </si>
  <si>
    <t>1873626</t>
  </si>
  <si>
    <t>Cornus Miracle</t>
  </si>
  <si>
    <t>1873627</t>
  </si>
  <si>
    <t>Corylus Red Majestic</t>
  </si>
  <si>
    <t>BRT      1</t>
  </si>
  <si>
    <t>1873628</t>
  </si>
  <si>
    <t>Deutzia Raspberry Sundae</t>
  </si>
  <si>
    <t>BRT    3-5</t>
  </si>
  <si>
    <t>10</t>
  </si>
  <si>
    <t>1873629</t>
  </si>
  <si>
    <t>Deutzia Strawberry Fields</t>
  </si>
  <si>
    <t>1861704</t>
  </si>
  <si>
    <t>Diervilla Magical Dark Delight</t>
  </si>
  <si>
    <t>1861703</t>
  </si>
  <si>
    <t>Diervilla Magical Firefly</t>
  </si>
  <si>
    <t>1873630</t>
  </si>
  <si>
    <t>Forsythia Goldrush/Goldraush</t>
  </si>
  <si>
    <t>1861705</t>
  </si>
  <si>
    <t>Hibiscus Flower Tower Purple</t>
  </si>
  <si>
    <t>1861706</t>
  </si>
  <si>
    <t>Hibiscus Flower Tower Ruby</t>
  </si>
  <si>
    <t>1861707</t>
  </si>
  <si>
    <t>Hibiscus Flower Tower White</t>
  </si>
  <si>
    <t>1873721</t>
  </si>
  <si>
    <t>Hydrangea Annabelle</t>
  </si>
  <si>
    <t>1873722</t>
  </si>
  <si>
    <t>Hydrangea Hercules</t>
  </si>
  <si>
    <t>1873723</t>
  </si>
  <si>
    <t>Hydrangea Little Fresco</t>
  </si>
  <si>
    <t>1873724</t>
  </si>
  <si>
    <t>Hydrangea Mojito</t>
  </si>
  <si>
    <t>1873726</t>
  </si>
  <si>
    <t>Hydrangea Petite Cherry</t>
  </si>
  <si>
    <t>1873727</t>
  </si>
  <si>
    <t>Hydrangea Petite Flori</t>
  </si>
  <si>
    <t>1873728</t>
  </si>
  <si>
    <t>Hydrangea Petite Star</t>
  </si>
  <si>
    <t>1873729</t>
  </si>
  <si>
    <t>Hydrangea Skyfall</t>
  </si>
  <si>
    <t>1873725</t>
  </si>
  <si>
    <t>Hydrangea Sundae Fraise</t>
  </si>
  <si>
    <t>1873730</t>
  </si>
  <si>
    <t>Hydrangea Wim's Red</t>
  </si>
  <si>
    <t>1873731</t>
  </si>
  <si>
    <t>Kolkwitzia Pink Cloud</t>
  </si>
  <si>
    <t>1873742</t>
  </si>
  <si>
    <t>Philadelphus Minnesota Snowflake</t>
  </si>
  <si>
    <t>1873743</t>
  </si>
  <si>
    <t>Philadelphus virginalis</t>
  </si>
  <si>
    <t>1873741</t>
  </si>
  <si>
    <t>Philadelphus Belle Étoile</t>
  </si>
  <si>
    <t>1873744</t>
  </si>
  <si>
    <t>Physocarpus Magic Ball</t>
  </si>
  <si>
    <t>1873745</t>
  </si>
  <si>
    <t>Ribes sanguineum King Edward VII</t>
  </si>
  <si>
    <t>1873746</t>
  </si>
  <si>
    <t>Ribes sanguineum Pulborough Scarlet</t>
  </si>
  <si>
    <t>1873747</t>
  </si>
  <si>
    <t>Sambucus Black Lace</t>
  </si>
  <si>
    <t>1873748</t>
  </si>
  <si>
    <t>Sambucus Golden Tower</t>
  </si>
  <si>
    <t>1873749</t>
  </si>
  <si>
    <t>Viburnum bodnantense Charles Lamont</t>
  </si>
  <si>
    <t>1873750</t>
  </si>
  <si>
    <t>Viburnum bodnantense Dawn</t>
  </si>
  <si>
    <t>1873751</t>
  </si>
  <si>
    <t>Viburnum opulus Roseum</t>
  </si>
  <si>
    <t>1873752</t>
  </si>
  <si>
    <t>Weigela Alexandra</t>
  </si>
  <si>
    <t>1647880</t>
  </si>
  <si>
    <t>Acaena Kupferteppich</t>
  </si>
  <si>
    <t>L180 175Tr</t>
  </si>
  <si>
    <t>175</t>
  </si>
  <si>
    <t>A-Z Perennials, Ferns &amp; Grasses (including Perennial Essentials)</t>
  </si>
  <si>
    <t>LL</t>
  </si>
  <si>
    <t>1599323</t>
  </si>
  <si>
    <t>Acanthus Whitewater</t>
  </si>
  <si>
    <t>Paper   84</t>
  </si>
  <si>
    <t>84</t>
  </si>
  <si>
    <t>1118287</t>
  </si>
  <si>
    <t>Achillea New Vintage Red</t>
  </si>
  <si>
    <t>Tray    40</t>
  </si>
  <si>
    <t>40</t>
  </si>
  <si>
    <t>1118288</t>
  </si>
  <si>
    <t>Achillea New Vintage Rose</t>
  </si>
  <si>
    <t>1828877</t>
  </si>
  <si>
    <t>Achillea New Vintage Terracotta</t>
  </si>
  <si>
    <t>1118289</t>
  </si>
  <si>
    <t>Achillea New Vintage Violet</t>
  </si>
  <si>
    <t>1118290</t>
  </si>
  <si>
    <t>Achillea New Vintage White</t>
  </si>
  <si>
    <t>913009</t>
  </si>
  <si>
    <t>Achillea Peggy Sue</t>
  </si>
  <si>
    <t>814348</t>
  </si>
  <si>
    <t>Achillea Pretty Belinda</t>
  </si>
  <si>
    <t>770641</t>
  </si>
  <si>
    <t>Achillea Red Velvet</t>
  </si>
  <si>
    <t>1720825</t>
  </si>
  <si>
    <t>Achillea Sassy Summer Lemon</t>
  </si>
  <si>
    <t>1720826</t>
  </si>
  <si>
    <t>Achillea Sassy Summer Sangria</t>
  </si>
  <si>
    <t>1720827</t>
  </si>
  <si>
    <t>Achillea Sassy Summer Sunset</t>
  </si>
  <si>
    <t>1720828</t>
  </si>
  <si>
    <t>Achillea Sassy Summer Taffy</t>
  </si>
  <si>
    <t>808181</t>
  </si>
  <si>
    <t>Achillea Summer Berries Mixed</t>
  </si>
  <si>
    <t>814349</t>
  </si>
  <si>
    <t>Achillea Terracotta</t>
  </si>
  <si>
    <t>977006</t>
  </si>
  <si>
    <t>TrayLBS 40</t>
  </si>
  <si>
    <t>1718691</t>
  </si>
  <si>
    <t>Achillea Milly Rock MixMasters Dance</t>
  </si>
  <si>
    <t>L 84  82Tr</t>
  </si>
  <si>
    <t>82</t>
  </si>
  <si>
    <t>1721715</t>
  </si>
  <si>
    <t>Tray    84</t>
  </si>
  <si>
    <t>1721716</t>
  </si>
  <si>
    <t>1721717</t>
  </si>
  <si>
    <t>1721718</t>
  </si>
  <si>
    <t>1721695</t>
  </si>
  <si>
    <t>Achillea Peter Cottontail</t>
  </si>
  <si>
    <t>1671837</t>
  </si>
  <si>
    <t>Achillea Milly Rock Cherry</t>
  </si>
  <si>
    <t>L128 125Tr</t>
  </si>
  <si>
    <t>125</t>
  </si>
  <si>
    <t>1553131</t>
  </si>
  <si>
    <t>Achillea Milly Rock Pink</t>
  </si>
  <si>
    <t>1586445</t>
  </si>
  <si>
    <t>Achillea Milly Rock Red</t>
  </si>
  <si>
    <t>1553133</t>
  </si>
  <si>
    <t>Achillea Milly Rock Rose</t>
  </si>
  <si>
    <t>1647364</t>
  </si>
  <si>
    <t>Achillea Milly Rock Yellow Terracotta</t>
  </si>
  <si>
    <t>1863903</t>
  </si>
  <si>
    <t>Achillea Noblessa</t>
  </si>
  <si>
    <t>Tray   142</t>
  </si>
  <si>
    <t>142</t>
  </si>
  <si>
    <t>1647974</t>
  </si>
  <si>
    <t>Achillea Aurea</t>
  </si>
  <si>
    <t>L288 275Tr</t>
  </si>
  <si>
    <t>275</t>
  </si>
  <si>
    <t>1647740</t>
  </si>
  <si>
    <t>Achillea Cerise Queen</t>
  </si>
  <si>
    <t>1647971</t>
  </si>
  <si>
    <t>Achillea Cloth of Gold</t>
  </si>
  <si>
    <t>1647973</t>
  </si>
  <si>
    <t>Achillea Pearl Improved</t>
  </si>
  <si>
    <t>1647972</t>
  </si>
  <si>
    <t>Achillea Summer Pastels</t>
  </si>
  <si>
    <t>1819401</t>
  </si>
  <si>
    <t>Agapanthus Charlotte</t>
  </si>
  <si>
    <t>Tray    18</t>
  </si>
  <si>
    <t>18</t>
  </si>
  <si>
    <t>1819403</t>
  </si>
  <si>
    <t>Agapanthus Everpanthus Poppin Purple</t>
  </si>
  <si>
    <t>1819402</t>
  </si>
  <si>
    <t>Agapanthus Fireworks</t>
  </si>
  <si>
    <t>1819404</t>
  </si>
  <si>
    <t>Agapanthus Starry Night</t>
  </si>
  <si>
    <t>1828879</t>
  </si>
  <si>
    <t>Agastache Beelicious Pink</t>
  </si>
  <si>
    <t>1721972</t>
  </si>
  <si>
    <t>Agastache Little Adder</t>
  </si>
  <si>
    <t>1721963</t>
  </si>
  <si>
    <t>Agastache Morello</t>
  </si>
  <si>
    <t>1861716</t>
  </si>
  <si>
    <t>Agastache Peach Pearl</t>
  </si>
  <si>
    <t>1721964</t>
  </si>
  <si>
    <t>Agastache Peachie Keen</t>
  </si>
  <si>
    <t>1721965</t>
  </si>
  <si>
    <t>Agastache Pink Pearl</t>
  </si>
  <si>
    <t>1609341</t>
  </si>
  <si>
    <t>1751904</t>
  </si>
  <si>
    <t>Agastache Summerlong Coral</t>
  </si>
  <si>
    <t>1751906</t>
  </si>
  <si>
    <t>Agastache Summerlong Lemon</t>
  </si>
  <si>
    <t>1751905</t>
  </si>
  <si>
    <t>Agastache Summerlong Lilac</t>
  </si>
  <si>
    <t>1751907</t>
  </si>
  <si>
    <t>Agastache Summerlong Peach</t>
  </si>
  <si>
    <t>1854470</t>
  </si>
  <si>
    <t>Agastache Astello Indigo</t>
  </si>
  <si>
    <t>1752267</t>
  </si>
  <si>
    <t>Agastache Zuni Purple</t>
  </si>
  <si>
    <t>1647365</t>
  </si>
  <si>
    <t>Ajuga Black Scallop</t>
  </si>
  <si>
    <t>1586446</t>
  </si>
  <si>
    <t>Ajuga Braun Hertz</t>
  </si>
  <si>
    <t>1586447</t>
  </si>
  <si>
    <t>Ajuga Burgundy Glow</t>
  </si>
  <si>
    <t>1647366</t>
  </si>
  <si>
    <t>Ajuga Chocolate Chips</t>
  </si>
  <si>
    <t>1751910</t>
  </si>
  <si>
    <t>Ajuga Feathered Friends Cordial Canary</t>
  </si>
  <si>
    <t>1817436</t>
  </si>
  <si>
    <t>Ajuga Feathered Friends Petite Parakeet</t>
  </si>
  <si>
    <t>1812609</t>
  </si>
  <si>
    <t>Ajuga Midnight Mystery</t>
  </si>
  <si>
    <t>126</t>
  </si>
  <si>
    <t>1647975</t>
  </si>
  <si>
    <t>Alcea Nigra</t>
  </si>
  <si>
    <t>L288 280Tr</t>
  </si>
  <si>
    <t>280</t>
  </si>
  <si>
    <t>864211</t>
  </si>
  <si>
    <t>Alchemilla Irish Silk</t>
  </si>
  <si>
    <t>917493</t>
  </si>
  <si>
    <t>1647544</t>
  </si>
  <si>
    <t>Alchemilla Alma</t>
  </si>
  <si>
    <t>1586464</t>
  </si>
  <si>
    <t>1811540</t>
  </si>
  <si>
    <t>Allium Bubble Bath</t>
  </si>
  <si>
    <t>1811541</t>
  </si>
  <si>
    <t>Allium Serendipity</t>
  </si>
  <si>
    <t>1715538</t>
  </si>
  <si>
    <t>Alstroemeria Inticancha Bryce</t>
  </si>
  <si>
    <t>Paper   40</t>
  </si>
  <si>
    <t>1715539</t>
  </si>
  <si>
    <t>Alstroemeria Inticancha Doba</t>
  </si>
  <si>
    <t>1715540</t>
  </si>
  <si>
    <t>Alstroemeria Inticancha Havana</t>
  </si>
  <si>
    <t>1715581</t>
  </si>
  <si>
    <t>Alstroemeria Inticancha Hula</t>
  </si>
  <si>
    <t>1715582</t>
  </si>
  <si>
    <t>Alstroemeria Inticancha Indigo</t>
  </si>
  <si>
    <t>1839476</t>
  </si>
  <si>
    <t>Alstroemeria Inticancha Liliana</t>
  </si>
  <si>
    <t>1715583</t>
  </si>
  <si>
    <t>Alstroemeria Inticancha Machu</t>
  </si>
  <si>
    <t>1715584</t>
  </si>
  <si>
    <t>Alstroemeria Inticancha Malaga</t>
  </si>
  <si>
    <t>1715585</t>
  </si>
  <si>
    <t>Alstroemeria Inticancha Maya</t>
  </si>
  <si>
    <t>1809927</t>
  </si>
  <si>
    <t>Alstroemeria Inticancha Mirabel</t>
  </si>
  <si>
    <t>1715586</t>
  </si>
  <si>
    <t>Alstroemeria Inticancha Moon</t>
  </si>
  <si>
    <t>1715587</t>
  </si>
  <si>
    <t>Alstroemeria Inticancha Navayo</t>
  </si>
  <si>
    <t>1715588</t>
  </si>
  <si>
    <t>Alstroemeria Inticancha Paraiso</t>
  </si>
  <si>
    <t>1715589</t>
  </si>
  <si>
    <t>Alstroemeria Inticancha Romance</t>
  </si>
  <si>
    <t>1715590</t>
  </si>
  <si>
    <t>Alstroemeria Inticancha Sunburst</t>
  </si>
  <si>
    <t>1715591</t>
  </si>
  <si>
    <t>Alstroemeria Inticancha Sunset</t>
  </si>
  <si>
    <t>1715592</t>
  </si>
  <si>
    <t>Alstroemeria Inticancha Sunshine</t>
  </si>
  <si>
    <t>1715677</t>
  </si>
  <si>
    <t>Alstroemeria Inticancha Sunstar</t>
  </si>
  <si>
    <t>1715593</t>
  </si>
  <si>
    <t>Alstroemeria Inticancha White Magic</t>
  </si>
  <si>
    <t>1715537</t>
  </si>
  <si>
    <t>Alstroemeria Summer Paradise Indian Summer</t>
  </si>
  <si>
    <t>1715594</t>
  </si>
  <si>
    <t>Alstroemeria Summer Paradise Summer Break</t>
  </si>
  <si>
    <t>1715595</t>
  </si>
  <si>
    <t>Alstroemeria Summer Paradise Summer Breeze</t>
  </si>
  <si>
    <t>1715596</t>
  </si>
  <si>
    <t>Alstroemeria Summer Paradise Summer Chic</t>
  </si>
  <si>
    <t>1715599</t>
  </si>
  <si>
    <t>Alstroemeria Summer Paradise Summer Pepper</t>
  </si>
  <si>
    <t>1715678</t>
  </si>
  <si>
    <t>Alstroemeria Summer Paradise Summer Rose</t>
  </si>
  <si>
    <t>1715600</t>
  </si>
  <si>
    <t>Alstroemeria Summer Paradise Summer Saint</t>
  </si>
  <si>
    <t>1772282</t>
  </si>
  <si>
    <t>Alstroemeria Summer Paradise Summer Sky</t>
  </si>
  <si>
    <t>1715601</t>
  </si>
  <si>
    <t>Alstroemeria Summer Valley Beach</t>
  </si>
  <si>
    <t>1715602</t>
  </si>
  <si>
    <t>Alstroemeria Summer Valley Girl</t>
  </si>
  <si>
    <t>1715603</t>
  </si>
  <si>
    <t>Alstroemeria Summer Valley River</t>
  </si>
  <si>
    <t>1715604</t>
  </si>
  <si>
    <t>Alstroemeria Summer Valley Spring</t>
  </si>
  <si>
    <t>1715605</t>
  </si>
  <si>
    <t>Alstroemeria Summer Valley Times</t>
  </si>
  <si>
    <t>1756324</t>
  </si>
  <si>
    <t>Alyssum Luna Yellow 2.0</t>
  </si>
  <si>
    <t>1580321</t>
  </si>
  <si>
    <t>Anemone Honorine Jobert</t>
  </si>
  <si>
    <t>1580323</t>
  </si>
  <si>
    <t>Anemone Königin Charlotte</t>
  </si>
  <si>
    <t>1580322</t>
  </si>
  <si>
    <t>Anemone Prinz Heinrich</t>
  </si>
  <si>
    <t>1580324</t>
  </si>
  <si>
    <t>Anemone Whirlwind</t>
  </si>
  <si>
    <t>1652062</t>
  </si>
  <si>
    <t>Anemone Satin Doll Blush</t>
  </si>
  <si>
    <t>Paper   45</t>
  </si>
  <si>
    <t>45</t>
  </si>
  <si>
    <t>1744200</t>
  </si>
  <si>
    <t>Anemone Emmy Bicolour</t>
  </si>
  <si>
    <t>1647367</t>
  </si>
  <si>
    <t>Anemone Emmy Deep Rose</t>
  </si>
  <si>
    <t>1750864</t>
  </si>
  <si>
    <t>Anemone Emmy Pink Blush</t>
  </si>
  <si>
    <t>1854473</t>
  </si>
  <si>
    <t>Anemone Princess Pink</t>
  </si>
  <si>
    <t>1599324</t>
  </si>
  <si>
    <t>1648515</t>
  </si>
  <si>
    <t>Anemone Annabella Deep Rose</t>
  </si>
  <si>
    <t>1648516</t>
  </si>
  <si>
    <t>Anemone Annabella Snow White</t>
  </si>
  <si>
    <t>1752268</t>
  </si>
  <si>
    <t>1648517</t>
  </si>
  <si>
    <t>Anemone Rose Shades</t>
  </si>
  <si>
    <t>1648518</t>
  </si>
  <si>
    <t>Anemone Snow White</t>
  </si>
  <si>
    <t>1811542</t>
  </si>
  <si>
    <t>Angelica Vicar's Mead</t>
  </si>
  <si>
    <t>1589020</t>
  </si>
  <si>
    <t>Aquilegia Earlybird Blue White</t>
  </si>
  <si>
    <t>1590031</t>
  </si>
  <si>
    <t>Aquilegia Earlybird Mixed</t>
  </si>
  <si>
    <t>1655538</t>
  </si>
  <si>
    <t>Aquilegia Earlybird Purple Blue</t>
  </si>
  <si>
    <t>1590032</t>
  </si>
  <si>
    <t>Aquilegia Earlybird Purple White</t>
  </si>
  <si>
    <t>1590033</t>
  </si>
  <si>
    <t>Aquilegia Earlybird Red White</t>
  </si>
  <si>
    <t>1655539</t>
  </si>
  <si>
    <t>Aquilegia Earlybird Red Yellow</t>
  </si>
  <si>
    <t>1590034</t>
  </si>
  <si>
    <t>Aquilegia Earlybird Yellow</t>
  </si>
  <si>
    <t>1547872</t>
  </si>
  <si>
    <t>1547873</t>
  </si>
  <si>
    <t>1655712</t>
  </si>
  <si>
    <t>1547874</t>
  </si>
  <si>
    <t>1547875</t>
  </si>
  <si>
    <t>1655713</t>
  </si>
  <si>
    <t>1547876</t>
  </si>
  <si>
    <t>1647552</t>
  </si>
  <si>
    <t>Aquilegia Winky Double Red White</t>
  </si>
  <si>
    <t>1647553</t>
  </si>
  <si>
    <t>Aquilegia Winky Double Rose White</t>
  </si>
  <si>
    <t>1121463</t>
  </si>
  <si>
    <t>Arabis Lotti Deep Rose</t>
  </si>
  <si>
    <t>1121464</t>
  </si>
  <si>
    <t>Arabis Lotti White</t>
  </si>
  <si>
    <t>1201606</t>
  </si>
  <si>
    <t>1201607</t>
  </si>
  <si>
    <t>1484812</t>
  </si>
  <si>
    <t>Armeria Dreameria Daydream</t>
  </si>
  <si>
    <t>1537804</t>
  </si>
  <si>
    <t>Armeria Dreameria Dream Clouds</t>
  </si>
  <si>
    <t>1484814</t>
  </si>
  <si>
    <t>Armeria Dreameria Dreamland</t>
  </si>
  <si>
    <t>1850601</t>
  </si>
  <si>
    <t>Armeria Dreameria Happy Dreams</t>
  </si>
  <si>
    <t>1484815</t>
  </si>
  <si>
    <t>Armeria Dreameria Sweet Dreams</t>
  </si>
  <si>
    <t>1658161</t>
  </si>
  <si>
    <t>Armeria Dreameria Vivid Dreams</t>
  </si>
  <si>
    <t>1586448</t>
  </si>
  <si>
    <t>1646686</t>
  </si>
  <si>
    <t>1586450</t>
  </si>
  <si>
    <t>1775244</t>
  </si>
  <si>
    <t>1647368</t>
  </si>
  <si>
    <t>Artemisia Nana</t>
  </si>
  <si>
    <t>1647369</t>
  </si>
  <si>
    <t>Artemisia Nana Attraction</t>
  </si>
  <si>
    <t>1720829</t>
  </si>
  <si>
    <t>Aster Grape Crush</t>
  </si>
  <si>
    <t>1537805</t>
  </si>
  <si>
    <t>Aster Mönch</t>
  </si>
  <si>
    <t>1648520</t>
  </si>
  <si>
    <t>Astilbe Astary Rose Red Shades</t>
  </si>
  <si>
    <t>1648521</t>
  </si>
  <si>
    <t>Astilbe Astary White</t>
  </si>
  <si>
    <t>1647558</t>
  </si>
  <si>
    <t>Astilbe Pumila</t>
  </si>
  <si>
    <t>1717931</t>
  </si>
  <si>
    <t>Astrantia Button Cerise</t>
  </si>
  <si>
    <t>1548965</t>
  </si>
  <si>
    <t>1548966</t>
  </si>
  <si>
    <t>Astrantia Button Pink</t>
  </si>
  <si>
    <t>1511221</t>
  </si>
  <si>
    <t>Astrantia Moulin Rouge</t>
  </si>
  <si>
    <t>803995</t>
  </si>
  <si>
    <t>Aubrieta Blaumeise</t>
  </si>
  <si>
    <t>1655298</t>
  </si>
  <si>
    <t>Aubrieta Just Spring Blue</t>
  </si>
  <si>
    <t>1655299</t>
  </si>
  <si>
    <t>Aubrieta Just Spring Red</t>
  </si>
  <si>
    <t>1720831</t>
  </si>
  <si>
    <t>Aubrieta Kitte Blue</t>
  </si>
  <si>
    <t>803996</t>
  </si>
  <si>
    <t>Aubrieta Variegated</t>
  </si>
  <si>
    <t>1577183</t>
  </si>
  <si>
    <t>1811546</t>
  </si>
  <si>
    <t>Baptisia Decadence Blueberry Sundae</t>
  </si>
  <si>
    <t>1785136</t>
  </si>
  <si>
    <t>Bergenia Early Brilliance Magenta</t>
  </si>
  <si>
    <t>1785135</t>
  </si>
  <si>
    <t>Bergenia Vintage Rose</t>
  </si>
  <si>
    <t>1590048</t>
  </si>
  <si>
    <t>1717932</t>
  </si>
  <si>
    <t>Brunnera Alchemy Pewter</t>
  </si>
  <si>
    <t>1652063</t>
  </si>
  <si>
    <t>Brunnera Alchemy Silver</t>
  </si>
  <si>
    <t>1718692</t>
  </si>
  <si>
    <t>Brunnera Mega Heart</t>
  </si>
  <si>
    <t>1577426</t>
  </si>
  <si>
    <t>1577427</t>
  </si>
  <si>
    <t>1511222</t>
  </si>
  <si>
    <t>1549017</t>
  </si>
  <si>
    <t>1714990</t>
  </si>
  <si>
    <t>Bulbine Avera Sunset Orange</t>
  </si>
  <si>
    <t>1714991</t>
  </si>
  <si>
    <t>Bulbine Avera Sunset Yellow</t>
  </si>
  <si>
    <t>1648524</t>
  </si>
  <si>
    <t>Calamintha nepeta</t>
  </si>
  <si>
    <t>1647590</t>
  </si>
  <si>
    <t>Calamintha Marvelette Blue</t>
  </si>
  <si>
    <t>1647591</t>
  </si>
  <si>
    <t>Calamintha Marvelette White</t>
  </si>
  <si>
    <t>1537807</t>
  </si>
  <si>
    <t>Campanula Angel Bells</t>
  </si>
  <si>
    <t>1121465</t>
  </si>
  <si>
    <t>Campanula Rapido Blue</t>
  </si>
  <si>
    <t>1200655</t>
  </si>
  <si>
    <t>Campanula Rapido White</t>
  </si>
  <si>
    <t>1259366</t>
  </si>
  <si>
    <t>Campanula Sago</t>
  </si>
  <si>
    <t>1258609</t>
  </si>
  <si>
    <t>Campanula Takion Blue</t>
  </si>
  <si>
    <t>1258610</t>
  </si>
  <si>
    <t>Campanula Takion White</t>
  </si>
  <si>
    <t>1110539</t>
  </si>
  <si>
    <t>1109950</t>
  </si>
  <si>
    <t>1201610</t>
  </si>
  <si>
    <t>1201611</t>
  </si>
  <si>
    <t>1553135</t>
  </si>
  <si>
    <t>Campanula Catharina</t>
  </si>
  <si>
    <t>1648006</t>
  </si>
  <si>
    <t>Campanula Blue Dome</t>
  </si>
  <si>
    <t>1671833</t>
  </si>
  <si>
    <t>Campanula Blue Lagoon</t>
  </si>
  <si>
    <t>1647996</t>
  </si>
  <si>
    <t>Campanula Carillon Blue</t>
  </si>
  <si>
    <t>1647997</t>
  </si>
  <si>
    <t>Campanula Carillon White</t>
  </si>
  <si>
    <t>1648007</t>
  </si>
  <si>
    <t>Campanula Clockwise</t>
  </si>
  <si>
    <t>1647998</t>
  </si>
  <si>
    <t>Campanula Jingle Blue</t>
  </si>
  <si>
    <t>1647999</t>
  </si>
  <si>
    <t>Campanula Jingle White</t>
  </si>
  <si>
    <t>1648000</t>
  </si>
  <si>
    <t>Campanula Major</t>
  </si>
  <si>
    <t>1648001</t>
  </si>
  <si>
    <t>Campanula Perla Blue</t>
  </si>
  <si>
    <t>1648002</t>
  </si>
  <si>
    <t>Campanula Perla White</t>
  </si>
  <si>
    <t>1648008</t>
  </si>
  <si>
    <t>Catananche caerulea Blue</t>
  </si>
  <si>
    <t>1778001</t>
  </si>
  <si>
    <t>Centaurea Snowy Owl</t>
  </si>
  <si>
    <t>1826948</t>
  </si>
  <si>
    <t>Centaurea Silver Swirl</t>
  </si>
  <si>
    <t>1648009</t>
  </si>
  <si>
    <t>Centaurea Bright Rose</t>
  </si>
  <si>
    <t>1648011</t>
  </si>
  <si>
    <t>Centaurea montana</t>
  </si>
  <si>
    <t>1648012</t>
  </si>
  <si>
    <t>Centranthus ruber Albus</t>
  </si>
  <si>
    <t>1648013</t>
  </si>
  <si>
    <t>Centranthus ruber Coccineus</t>
  </si>
  <si>
    <t>1648014</t>
  </si>
  <si>
    <t>Chaenorhinum Blue Dream</t>
  </si>
  <si>
    <t>1811574</t>
  </si>
  <si>
    <t>Cirsium Atropurpurea</t>
  </si>
  <si>
    <t>1811575</t>
  </si>
  <si>
    <t>Cirsium Frosted Magic</t>
  </si>
  <si>
    <t>1393449</t>
  </si>
  <si>
    <t>Coreopsis Double The Sun</t>
  </si>
  <si>
    <t>808192</t>
  </si>
  <si>
    <t>Coreopsis Early Sunrise</t>
  </si>
  <si>
    <t>1196174</t>
  </si>
  <si>
    <t>Coreopsis Solanna Golden Sphere</t>
  </si>
  <si>
    <t>1258611</t>
  </si>
  <si>
    <t>Coreopsis SunKiss</t>
  </si>
  <si>
    <t>1259368</t>
  </si>
  <si>
    <t>Coreopsis UpTick Cream</t>
  </si>
  <si>
    <t>1885406</t>
  </si>
  <si>
    <t>Coreopsis UpTick Gold</t>
  </si>
  <si>
    <t>1259369</t>
  </si>
  <si>
    <t>Coreopsis UpTick Gold &amp; Bronze</t>
  </si>
  <si>
    <t>1655495</t>
  </si>
  <si>
    <t>Coreopsis UpTick Red</t>
  </si>
  <si>
    <t>1259370</t>
  </si>
  <si>
    <t>Coreopsis UpTick Yellow &amp; Red</t>
  </si>
  <si>
    <t>1393561</t>
  </si>
  <si>
    <t>977067</t>
  </si>
  <si>
    <t>1258612</t>
  </si>
  <si>
    <t>1651063</t>
  </si>
  <si>
    <t>1651064</t>
  </si>
  <si>
    <t>1586471</t>
  </si>
  <si>
    <t>Coreopsis Sunfire</t>
  </si>
  <si>
    <t>1651066</t>
  </si>
  <si>
    <t>1721696</t>
  </si>
  <si>
    <t>Coreopsis Ladybird</t>
  </si>
  <si>
    <t>1721697</t>
  </si>
  <si>
    <t>Coreopsis Sizzle &amp; Spice Curry Up</t>
  </si>
  <si>
    <t>1721979</t>
  </si>
  <si>
    <t>Coreopsis Sunstar Rose</t>
  </si>
  <si>
    <t>1647655</t>
  </si>
  <si>
    <t>1854397</t>
  </si>
  <si>
    <t>1647656</t>
  </si>
  <si>
    <t>1647657</t>
  </si>
  <si>
    <t>1647658</t>
  </si>
  <si>
    <t>1854395</t>
  </si>
  <si>
    <t>Coreopsis Twinklebells Copper</t>
  </si>
  <si>
    <t>1868672</t>
  </si>
  <si>
    <t>Coreopsis Twinklebells Pink</t>
  </si>
  <si>
    <t>1868673</t>
  </si>
  <si>
    <t>Coreopsis Twinklebells Purple</t>
  </si>
  <si>
    <t>1854396</t>
  </si>
  <si>
    <t>Coreopsis Twinklebells Sunrise</t>
  </si>
  <si>
    <t>1647659</t>
  </si>
  <si>
    <t>Coreopsis Zagreb</t>
  </si>
  <si>
    <t>1586469</t>
  </si>
  <si>
    <t>1586470</t>
  </si>
  <si>
    <t>1648016</t>
  </si>
  <si>
    <t>Coreopsis Presto</t>
  </si>
  <si>
    <t>1648017</t>
  </si>
  <si>
    <t>Coreopsis Sterntaler</t>
  </si>
  <si>
    <t>1586472</t>
  </si>
  <si>
    <t>1586473</t>
  </si>
  <si>
    <t>1652064</t>
  </si>
  <si>
    <t>Corydalis Blue Heron</t>
  </si>
  <si>
    <t>1539208</t>
  </si>
  <si>
    <t>1750865</t>
  </si>
  <si>
    <t>Cosmos Cherry Chocolate</t>
  </si>
  <si>
    <t>1873614</t>
  </si>
  <si>
    <t>Cyclamen Coum Koumy All Leaves Mixed</t>
  </si>
  <si>
    <t>Tray   235</t>
  </si>
  <si>
    <t>235</t>
  </si>
  <si>
    <t>1873615</t>
  </si>
  <si>
    <t>Cyclamen Hederifolium Lify All Leaves Mixed</t>
  </si>
  <si>
    <t>1663424</t>
  </si>
  <si>
    <t>Dahlia Mystic Dreamer</t>
  </si>
  <si>
    <t>1663425</t>
  </si>
  <si>
    <t>Dahlia Mystic Enchantment</t>
  </si>
  <si>
    <t>1829953</t>
  </si>
  <si>
    <t>Dahlia Mystic Fantasy</t>
  </si>
  <si>
    <t>1663426</t>
  </si>
  <si>
    <t>Dahlia Mystic Illusion</t>
  </si>
  <si>
    <t>1663427</t>
  </si>
  <si>
    <t>Dahlia Mystic Sparkler</t>
  </si>
  <si>
    <t>1663428</t>
  </si>
  <si>
    <t>Dahlia Mystic Spirit</t>
  </si>
  <si>
    <t>1610598</t>
  </si>
  <si>
    <t>Delosperma Ocean Sunset Orange Glow</t>
  </si>
  <si>
    <t>1610599</t>
  </si>
  <si>
    <t>Delosperma Ocean Sunset Orange Vibe</t>
  </si>
  <si>
    <t>1610600</t>
  </si>
  <si>
    <t>Delosperma Ocean Sunset Violet</t>
  </si>
  <si>
    <t>1586645</t>
  </si>
  <si>
    <t>Delosperma Ice Cream Swirl MixMasters</t>
  </si>
  <si>
    <t>L 84  82Mx</t>
  </si>
  <si>
    <t>1752180</t>
  </si>
  <si>
    <t>Delosperma Ice Cream Twist MixMasters</t>
  </si>
  <si>
    <t>1718693</t>
  </si>
  <si>
    <t>1718694</t>
  </si>
  <si>
    <t>1718695</t>
  </si>
  <si>
    <t>1553136</t>
  </si>
  <si>
    <t>Delosperma Ice Cream Fire</t>
  </si>
  <si>
    <t>1745283</t>
  </si>
  <si>
    <t>Delosperma Ice Cream Fuchsia</t>
  </si>
  <si>
    <t>1553137</t>
  </si>
  <si>
    <t>Delosperma Ice Cream Orange</t>
  </si>
  <si>
    <t>1745284</t>
  </si>
  <si>
    <t>Delosperma Ice Cream Purple</t>
  </si>
  <si>
    <t>1553138</t>
  </si>
  <si>
    <t>Delosperma Ice Cream Salmon</t>
  </si>
  <si>
    <t>1553139</t>
  </si>
  <si>
    <t>Delosperma Ice Cream Yellow</t>
  </si>
  <si>
    <t>1648018</t>
  </si>
  <si>
    <t>Delosperma congestum</t>
  </si>
  <si>
    <t>1648020</t>
  </si>
  <si>
    <t>Delosperma sutherlandii</t>
  </si>
  <si>
    <t>1648019</t>
  </si>
  <si>
    <t>Delosperma Table Mountain</t>
  </si>
  <si>
    <t>808195</t>
  </si>
  <si>
    <t>Delphinium Diamonds Blue</t>
  </si>
  <si>
    <t>808196</t>
  </si>
  <si>
    <t>Delphinium Guardian Blue</t>
  </si>
  <si>
    <t>808197</t>
  </si>
  <si>
    <t>Delphinium Guardian Lavender</t>
  </si>
  <si>
    <t>808198</t>
  </si>
  <si>
    <t>Delphinium Guardian White</t>
  </si>
  <si>
    <t>1027601</t>
  </si>
  <si>
    <t>Delphinium Magic Fountains Cherry Blossom with White Bee</t>
  </si>
  <si>
    <t>931538</t>
  </si>
  <si>
    <t>Delphinium Magic Fountains Dark Blue with White Bee</t>
  </si>
  <si>
    <t>917778</t>
  </si>
  <si>
    <t>Delphinium Magic Fountains Mixed</t>
  </si>
  <si>
    <t>932132</t>
  </si>
  <si>
    <t>Delphinium Magic Fountains Pure White</t>
  </si>
  <si>
    <t>931539</t>
  </si>
  <si>
    <t>Delphinium Magic Fountains Sky Blue with White Bee</t>
  </si>
  <si>
    <t>977070</t>
  </si>
  <si>
    <t>977071</t>
  </si>
  <si>
    <t>977072</t>
  </si>
  <si>
    <t>977073</t>
  </si>
  <si>
    <t>1027603</t>
  </si>
  <si>
    <t>977074</t>
  </si>
  <si>
    <t>977078</t>
  </si>
  <si>
    <t>977079</t>
  </si>
  <si>
    <t>977075</t>
  </si>
  <si>
    <t>1709112</t>
  </si>
  <si>
    <t>Delphinium Delgenius Breezin</t>
  </si>
  <si>
    <t>1737564</t>
  </si>
  <si>
    <t>Delphinium Delgenius Glitzy</t>
  </si>
  <si>
    <t>1709114</t>
  </si>
  <si>
    <t>Delphinium Delgenius Juliette</t>
  </si>
  <si>
    <t>1647861</t>
  </si>
  <si>
    <t>Delphinium Magic Fountains Dark Blue with Black Bee</t>
  </si>
  <si>
    <t>1647830</t>
  </si>
  <si>
    <t>1647863</t>
  </si>
  <si>
    <t>Delphinium Magic Fountains Deep Rose with White Bee</t>
  </si>
  <si>
    <t>1647864</t>
  </si>
  <si>
    <t>1647862</t>
  </si>
  <si>
    <t>917775</t>
  </si>
  <si>
    <t>917776</t>
  </si>
  <si>
    <t>917777</t>
  </si>
  <si>
    <t>1647883</t>
  </si>
  <si>
    <t>Delphinium Dignity Blue Shades</t>
  </si>
  <si>
    <t>1648021</t>
  </si>
  <si>
    <t>Delphinium Delphinity Blue</t>
  </si>
  <si>
    <t>1756327</t>
  </si>
  <si>
    <t>1648022</t>
  </si>
  <si>
    <t>1586474</t>
  </si>
  <si>
    <t>1648023</t>
  </si>
  <si>
    <t>1586476</t>
  </si>
  <si>
    <t>1586477</t>
  </si>
  <si>
    <t>1586475</t>
  </si>
  <si>
    <t>1648024</t>
  </si>
  <si>
    <t>Delphinium Magic Fountains White with Dark Bee</t>
  </si>
  <si>
    <t>1756328</t>
  </si>
  <si>
    <t>Delphinium Ocean Cheer Blue</t>
  </si>
  <si>
    <t>1647568</t>
  </si>
  <si>
    <t>Delphinium Ocean Pink</t>
  </si>
  <si>
    <t>1647570</t>
  </si>
  <si>
    <t>Delphinium Ocean White</t>
  </si>
  <si>
    <t>1648026</t>
  </si>
  <si>
    <t>Delphinium Pacific Giants Black Knight</t>
  </si>
  <si>
    <t>1648027</t>
  </si>
  <si>
    <t>Delphinium Pacific Giants Blue Bird</t>
  </si>
  <si>
    <t>1648028</t>
  </si>
  <si>
    <t>Delphinium Pacific Giants Galahad</t>
  </si>
  <si>
    <t>1648029</t>
  </si>
  <si>
    <t>Delphinium Pacific Giants King Arthur</t>
  </si>
  <si>
    <t>1827551</t>
  </si>
  <si>
    <t>Dianthus Beauties Freya</t>
  </si>
  <si>
    <t>1827539</t>
  </si>
  <si>
    <t>Dianthus Beauties Romee</t>
  </si>
  <si>
    <t>1827540</t>
  </si>
  <si>
    <t>Dianthus Beauties Sherise</t>
  </si>
  <si>
    <t>1882849</t>
  </si>
  <si>
    <t>Dianthus Beauties Tiiu</t>
  </si>
  <si>
    <t>1200658</t>
  </si>
  <si>
    <t>Dianthus Dash Crimson</t>
  </si>
  <si>
    <t>1200659</t>
  </si>
  <si>
    <t>Dianthus Dash Magician</t>
  </si>
  <si>
    <t>1200660</t>
  </si>
  <si>
    <t>Dianthus Dash Mixed</t>
  </si>
  <si>
    <t>1201592</t>
  </si>
  <si>
    <t>Dianthus Dash Pink</t>
  </si>
  <si>
    <t>1201594</t>
  </si>
  <si>
    <t>Dianthus Dash White</t>
  </si>
  <si>
    <t>1716192</t>
  </si>
  <si>
    <t>Dianthus Kahori</t>
  </si>
  <si>
    <t>1716191</t>
  </si>
  <si>
    <t>Dianthus Kahori Scarlet</t>
  </si>
  <si>
    <t>1824271</t>
  </si>
  <si>
    <t>Dianthus Garden Pinks Cranmere Pool</t>
  </si>
  <si>
    <t>Paper  104</t>
  </si>
  <si>
    <t>104</t>
  </si>
  <si>
    <t>1824272</t>
  </si>
  <si>
    <t>Dianthus Garden Pinks Devon Wizard</t>
  </si>
  <si>
    <t>1824273</t>
  </si>
  <si>
    <t>Dianthus Garden Pinks Doris</t>
  </si>
  <si>
    <t>1824274</t>
  </si>
  <si>
    <t>Dianthus Garden Pinks Gran's Favourite</t>
  </si>
  <si>
    <t>1824275</t>
  </si>
  <si>
    <t>Dianthus Garden Pinks Letitia Wyatt</t>
  </si>
  <si>
    <t>1824276</t>
  </si>
  <si>
    <t>Dianthus Scent First Candy Floss</t>
  </si>
  <si>
    <t>1824277</t>
  </si>
  <si>
    <t>Dianthus Scent First Coconut Sundae</t>
  </si>
  <si>
    <t>1824278</t>
  </si>
  <si>
    <t>Dianthus Scent First Memories</t>
  </si>
  <si>
    <t>1824279</t>
  </si>
  <si>
    <t>Dianthus Scent First Passion</t>
  </si>
  <si>
    <t>1824280</t>
  </si>
  <si>
    <t>Dianthus Scent First Raspberry Sundae</t>
  </si>
  <si>
    <t>1824281</t>
  </si>
  <si>
    <t>Dianthus Scent First Sugar Plum</t>
  </si>
  <si>
    <t>1824282</t>
  </si>
  <si>
    <t>Dianthus Scent First Tickled Pink</t>
  </si>
  <si>
    <t>1577185</t>
  </si>
  <si>
    <t>Dianthus Mountain Frost Pink Twinkle</t>
  </si>
  <si>
    <t>1577186</t>
  </si>
  <si>
    <t>Dianthus Mountain Frost Rose Bouquet</t>
  </si>
  <si>
    <t>1647662</t>
  </si>
  <si>
    <t>Dianthus Mountain Frost Ruby Snow</t>
  </si>
  <si>
    <t>1717933</t>
  </si>
  <si>
    <t>Dicentra Amore Rose</t>
  </si>
  <si>
    <t>1554058</t>
  </si>
  <si>
    <t>1691465</t>
  </si>
  <si>
    <t>Dicentra Amore Titanium</t>
  </si>
  <si>
    <t>1827712</t>
  </si>
  <si>
    <t>Dicentra Jolly Hearts Crush</t>
  </si>
  <si>
    <t>1827711</t>
  </si>
  <si>
    <t>Dicentra Jolly Hearts Love</t>
  </si>
  <si>
    <t>1827590</t>
  </si>
  <si>
    <t>Dicentra Jolly Hearts Spark</t>
  </si>
  <si>
    <t>1885407</t>
  </si>
  <si>
    <t>Digitalis Arctic Fox Lemon Cream</t>
  </si>
  <si>
    <t>972472</t>
  </si>
  <si>
    <t>Digitalis Dalmatian Cream</t>
  </si>
  <si>
    <t>980400</t>
  </si>
  <si>
    <t>Digitalis Dalmatian Mixed</t>
  </si>
  <si>
    <t>972473</t>
  </si>
  <si>
    <t>Digitalis Dalmatian Peach</t>
  </si>
  <si>
    <t>917788</t>
  </si>
  <si>
    <t>Digitalis Dalmatian Purple</t>
  </si>
  <si>
    <t>972474</t>
  </si>
  <si>
    <t>Digitalis Dalmatian Rose</t>
  </si>
  <si>
    <t>917791</t>
  </si>
  <si>
    <t>Digitalis Dalmatian White</t>
  </si>
  <si>
    <t>1517419</t>
  </si>
  <si>
    <t>Digitalis Panther</t>
  </si>
  <si>
    <t>977084</t>
  </si>
  <si>
    <t>977085</t>
  </si>
  <si>
    <t>977086</t>
  </si>
  <si>
    <t>977087</t>
  </si>
  <si>
    <t>977088</t>
  </si>
  <si>
    <t>977089</t>
  </si>
  <si>
    <t>1809926</t>
  </si>
  <si>
    <t>1854400</t>
  </si>
  <si>
    <t>1647663</t>
  </si>
  <si>
    <t>Digitalis Arctic Fox Rose</t>
  </si>
  <si>
    <t>1648480</t>
  </si>
  <si>
    <t>1648501</t>
  </si>
  <si>
    <t>1648502</t>
  </si>
  <si>
    <t>975261</t>
  </si>
  <si>
    <t>975262</t>
  </si>
  <si>
    <t>975263</t>
  </si>
  <si>
    <t>917789</t>
  </si>
  <si>
    <t>975264</t>
  </si>
  <si>
    <t>917792</t>
  </si>
  <si>
    <t>1517420</t>
  </si>
  <si>
    <t>1752292</t>
  </si>
  <si>
    <t>Digitalis Hanabee Deep Rose</t>
  </si>
  <si>
    <t>1752270</t>
  </si>
  <si>
    <t>Digitalis Hanabee Pink</t>
  </si>
  <si>
    <t>1752291</t>
  </si>
  <si>
    <t>Digitalis Hanabee White</t>
  </si>
  <si>
    <t>1586483</t>
  </si>
  <si>
    <t>1647577</t>
  </si>
  <si>
    <t>Digitalis Alba</t>
  </si>
  <si>
    <t>1586478</t>
  </si>
  <si>
    <t>1586479</t>
  </si>
  <si>
    <t>1586480</t>
  </si>
  <si>
    <t>1586481</t>
  </si>
  <si>
    <t>1586482</t>
  </si>
  <si>
    <t>1329598</t>
  </si>
  <si>
    <t>Doronicum Leonardo</t>
  </si>
  <si>
    <t>977090</t>
  </si>
  <si>
    <t>Echinacea Cheyenne Spirit</t>
  </si>
  <si>
    <t>1717935</t>
  </si>
  <si>
    <t>Echinacea Prima Berry</t>
  </si>
  <si>
    <t>1652071</t>
  </si>
  <si>
    <t>Echinacea Prima Ruby</t>
  </si>
  <si>
    <t>1652072</t>
  </si>
  <si>
    <t>Echinacea Prima Saffron</t>
  </si>
  <si>
    <t>1717936</t>
  </si>
  <si>
    <t>Echinacea Sunny Days Lemon</t>
  </si>
  <si>
    <t>1717937</t>
  </si>
  <si>
    <t>Echinacea Sunny Days Ruby</t>
  </si>
  <si>
    <t>1752183</t>
  </si>
  <si>
    <t>Echinacea Bolero Pink</t>
  </si>
  <si>
    <t>L 84Â  82Tr</t>
  </si>
  <si>
    <t>1752184</t>
  </si>
  <si>
    <t>Echinacea Bolero Rose</t>
  </si>
  <si>
    <t>1752186</t>
  </si>
  <si>
    <t>Echinacea Bolero Yellow</t>
  </si>
  <si>
    <t>1647865</t>
  </si>
  <si>
    <t>Echinacea Lakota Orange</t>
  </si>
  <si>
    <t>1647866</t>
  </si>
  <si>
    <t>Echinacea Lakota Red</t>
  </si>
  <si>
    <t>1714992</t>
  </si>
  <si>
    <t>Echinacea Lakota Rose</t>
  </si>
  <si>
    <t>1647867</t>
  </si>
  <si>
    <t>Echinacea Lakota Yellow</t>
  </si>
  <si>
    <t>1648504</t>
  </si>
  <si>
    <t>Echinacea PowWow White</t>
  </si>
  <si>
    <t>1648505</t>
  </si>
  <si>
    <t>Echinacea PowWow Wild Berry</t>
  </si>
  <si>
    <t>1553731</t>
  </si>
  <si>
    <t>Echinacea Sombrero Adobe Orange</t>
  </si>
  <si>
    <t>1553732</t>
  </si>
  <si>
    <t>Echinacea Sombrero Blanco</t>
  </si>
  <si>
    <t>1553733</t>
  </si>
  <si>
    <t>Echinacea Sombrero Lemon Yellow</t>
  </si>
  <si>
    <t>1586652</t>
  </si>
  <si>
    <t>Echinacea Sombrero Rose</t>
  </si>
  <si>
    <t>1553734</t>
  </si>
  <si>
    <t>Echinacea Sombrero Salsa Red</t>
  </si>
  <si>
    <t>1721374</t>
  </si>
  <si>
    <t>Echinacea Sombrero Double Lime</t>
  </si>
  <si>
    <t>1721375</t>
  </si>
  <si>
    <t>Echinacea Sombrero Double Pink</t>
  </si>
  <si>
    <t>1752192</t>
  </si>
  <si>
    <t>Echinacea Sombrero Double Rose</t>
  </si>
  <si>
    <t>1752189</t>
  </si>
  <si>
    <t>Echinacea Sombrero Double White</t>
  </si>
  <si>
    <t>1651076</t>
  </si>
  <si>
    <t>Echinacea Sombrero Special White Purple</t>
  </si>
  <si>
    <t>1651077</t>
  </si>
  <si>
    <t>Echinacea Sombrero Special Yellow Red</t>
  </si>
  <si>
    <t>1752193</t>
  </si>
  <si>
    <t>Echinacea SunMagic Vintage Brilliant Rose</t>
  </si>
  <si>
    <t>1752194</t>
  </si>
  <si>
    <t>Echinacea SunMagic Vintage Electric Orange</t>
  </si>
  <si>
    <t>1752195</t>
  </si>
  <si>
    <t>Echinacea SunMagic Vintage Hot Pink</t>
  </si>
  <si>
    <t>1752196</t>
  </si>
  <si>
    <t>Echinacea SunMagic Vintage Hot Red</t>
  </si>
  <si>
    <t>1745290</t>
  </si>
  <si>
    <t>Echinacea SunMagic Vintage Lipstick</t>
  </si>
  <si>
    <t>1752198</t>
  </si>
  <si>
    <t>Echinacea SunMagic Vintage Pearl White</t>
  </si>
  <si>
    <t>1752200</t>
  </si>
  <si>
    <t>Echinacea SunMagic Vintage Watermelon</t>
  </si>
  <si>
    <t>1577429</t>
  </si>
  <si>
    <t>Echinacea Delicious Candy</t>
  </si>
  <si>
    <t>1577430</t>
  </si>
  <si>
    <t>Echinacea Delicious Ice</t>
  </si>
  <si>
    <t>1686492</t>
  </si>
  <si>
    <t>Echinacea Fresco Apricot</t>
  </si>
  <si>
    <t>1577431</t>
  </si>
  <si>
    <t>Echinacea Meditation Lime</t>
  </si>
  <si>
    <t>1577432</t>
  </si>
  <si>
    <t>Echinacea Meditation Orange</t>
  </si>
  <si>
    <t>1577433</t>
  </si>
  <si>
    <t>Echinacea Meditation Pink</t>
  </si>
  <si>
    <t>1577434</t>
  </si>
  <si>
    <t>Echinacea Meditation White</t>
  </si>
  <si>
    <t>1536247</t>
  </si>
  <si>
    <t>Echinacea MOOODZ Courage</t>
  </si>
  <si>
    <t>1623983</t>
  </si>
  <si>
    <t>Echinacea MOOODZ Devotion</t>
  </si>
  <si>
    <t>1799895</t>
  </si>
  <si>
    <t>Echinacea MOOODZ Fearless</t>
  </si>
  <si>
    <t>1772180</t>
  </si>
  <si>
    <t>Echinacea MOOODZ Flirty</t>
  </si>
  <si>
    <t>1646376</t>
  </si>
  <si>
    <t>Echinacea MOOODZ Jealousy</t>
  </si>
  <si>
    <t>1536602</t>
  </si>
  <si>
    <t>Echinacea MOOODZ Motivation</t>
  </si>
  <si>
    <t>1536249</t>
  </si>
  <si>
    <t>Echinacea MOOODZ Peace</t>
  </si>
  <si>
    <t>1799894</t>
  </si>
  <si>
    <t>Echinacea MOOODZ Powerful</t>
  </si>
  <si>
    <t>1882850</t>
  </si>
  <si>
    <t>Echinacea MOOODZ Zen</t>
  </si>
  <si>
    <t>1577437</t>
  </si>
  <si>
    <t>Echinacea Sensation Pink</t>
  </si>
  <si>
    <t>1686494</t>
  </si>
  <si>
    <t>Echinacea Sundial Pink</t>
  </si>
  <si>
    <t>1686495</t>
  </si>
  <si>
    <t>Echinacea Sundial Zenith</t>
  </si>
  <si>
    <t>1577440</t>
  </si>
  <si>
    <t>Echinacea Sweet Sandia</t>
  </si>
  <si>
    <t>1586486</t>
  </si>
  <si>
    <t>1586487</t>
  </si>
  <si>
    <t>1714993</t>
  </si>
  <si>
    <t>1647884</t>
  </si>
  <si>
    <t>1647579</t>
  </si>
  <si>
    <t>Echinacea Bright Rose</t>
  </si>
  <si>
    <t>1586485</t>
  </si>
  <si>
    <t>1648036</t>
  </si>
  <si>
    <t>Echinacea Doubledecker</t>
  </si>
  <si>
    <t>1648037</t>
  </si>
  <si>
    <t>Echinacea Magnus</t>
  </si>
  <si>
    <t>1586488</t>
  </si>
  <si>
    <t>1586489</t>
  </si>
  <si>
    <t>1648039</t>
  </si>
  <si>
    <t>Echinacea White Swan</t>
  </si>
  <si>
    <t>977154</t>
  </si>
  <si>
    <t>Erigeron Sea Breeze Mauve</t>
  </si>
  <si>
    <t>983180</t>
  </si>
  <si>
    <t>Erigeron Sea Breeze Pink</t>
  </si>
  <si>
    <t>917808</t>
  </si>
  <si>
    <t>Erigeron Stallone</t>
  </si>
  <si>
    <t>771474</t>
  </si>
  <si>
    <t>Erigeron Wayne Roderick</t>
  </si>
  <si>
    <t>977094</t>
  </si>
  <si>
    <t>917809</t>
  </si>
  <si>
    <t>1647580</t>
  </si>
  <si>
    <t>Erigeron Profusion</t>
  </si>
  <si>
    <t>767374</t>
  </si>
  <si>
    <t>Erodium Bishops Form</t>
  </si>
  <si>
    <t>770632</t>
  </si>
  <si>
    <t>Erodium White</t>
  </si>
  <si>
    <t>1577187</t>
  </si>
  <si>
    <t>1811610</t>
  </si>
  <si>
    <t>Eryngium Big Blue</t>
  </si>
  <si>
    <t>808210</t>
  </si>
  <si>
    <t>Eryngium Blue Hobbit</t>
  </si>
  <si>
    <t>1648044</t>
  </si>
  <si>
    <t>1648043</t>
  </si>
  <si>
    <t>Eryngium planum</t>
  </si>
  <si>
    <t>1757921</t>
  </si>
  <si>
    <t>Eucalyptus Baby Blue (Bouquet)</t>
  </si>
  <si>
    <t>1881375</t>
  </si>
  <si>
    <t>Eucalyptus Green</t>
  </si>
  <si>
    <t>1867433</t>
  </si>
  <si>
    <t>Eucalyptus Heart</t>
  </si>
  <si>
    <t>1695471</t>
  </si>
  <si>
    <t>Eucalyptus Silver Dollar</t>
  </si>
  <si>
    <t>1867434</t>
  </si>
  <si>
    <t>Eucalyptus Small Leaved Gum (Oliva)</t>
  </si>
  <si>
    <t>1819423</t>
  </si>
  <si>
    <t>Euphorbia Ascot Rainbow</t>
  </si>
  <si>
    <t>1819424</t>
  </si>
  <si>
    <t>Euphorbia Miner's Merlot</t>
  </si>
  <si>
    <t>1819425</t>
  </si>
  <si>
    <t>Euphorbia Silver Edge</t>
  </si>
  <si>
    <t>1720843</t>
  </si>
  <si>
    <t>Euphorbia Ascot Petite</t>
  </si>
  <si>
    <t>1119811</t>
  </si>
  <si>
    <t>1629797</t>
  </si>
  <si>
    <t>1745296</t>
  </si>
  <si>
    <t>1553142</t>
  </si>
  <si>
    <t>1718697</t>
  </si>
  <si>
    <t>1553141</t>
  </si>
  <si>
    <t>Euphorbia Robbiae</t>
  </si>
  <si>
    <t>1589117</t>
  </si>
  <si>
    <t>Fern Asplenium scolopendrium</t>
  </si>
  <si>
    <t>1589181</t>
  </si>
  <si>
    <t>Fern Cyrtomium fortunei</t>
  </si>
  <si>
    <t>1589182</t>
  </si>
  <si>
    <t>Fern Dicksonia Antarctica</t>
  </si>
  <si>
    <t>1774696</t>
  </si>
  <si>
    <t>Fern Dryopteris atrata</t>
  </si>
  <si>
    <t>1589183</t>
  </si>
  <si>
    <t>Fern Dryopteris Cristata The King</t>
  </si>
  <si>
    <t>1589184</t>
  </si>
  <si>
    <t>Fern Dryopteris erythrosora</t>
  </si>
  <si>
    <t>1547925</t>
  </si>
  <si>
    <t>Fern Dryopteris Jurassic Gold</t>
  </si>
  <si>
    <t>1774697</t>
  </si>
  <si>
    <t>Fern Dryopteris sieboldii</t>
  </si>
  <si>
    <t>1589185</t>
  </si>
  <si>
    <t>Fern Polystichum polyblepharum</t>
  </si>
  <si>
    <t>1589186</t>
  </si>
  <si>
    <t>Fern Polystichum tsussimense</t>
  </si>
  <si>
    <t>1774698</t>
  </si>
  <si>
    <t>Fern Pteris nipponica</t>
  </si>
  <si>
    <t>1572548</t>
  </si>
  <si>
    <t>Fuchsia Alice Hoffman</t>
  </si>
  <si>
    <t>1609695</t>
  </si>
  <si>
    <t>Fuchsia Beacon</t>
  </si>
  <si>
    <t>1609696</t>
  </si>
  <si>
    <t>Fuchsia Delta Sarah</t>
  </si>
  <si>
    <t>1179207</t>
  </si>
  <si>
    <t>Fuchsia Display</t>
  </si>
  <si>
    <t>1572550</t>
  </si>
  <si>
    <t>Fuchsia Dollar Princess</t>
  </si>
  <si>
    <t>1572551</t>
  </si>
  <si>
    <t>Fuchsia Garden News</t>
  </si>
  <si>
    <t>1572553</t>
  </si>
  <si>
    <t>Fuchsia Genii</t>
  </si>
  <si>
    <t>1572552</t>
  </si>
  <si>
    <t>Fuchsia Hawkshead</t>
  </si>
  <si>
    <t>1018379</t>
  </si>
  <si>
    <t>Fuchsia Snowcap</t>
  </si>
  <si>
    <t>1609697</t>
  </si>
  <si>
    <t>Fuchsia Tom Thumb</t>
  </si>
  <si>
    <t>1655506</t>
  </si>
  <si>
    <t>Gaillardia Fanfare Amber Glow</t>
  </si>
  <si>
    <t>1580326</t>
  </si>
  <si>
    <t>Gaillardia Fanfare Citronella</t>
  </si>
  <si>
    <t>1580327</t>
  </si>
  <si>
    <t>Gaillardia Fanfare Serenade</t>
  </si>
  <si>
    <t>917819</t>
  </si>
  <si>
    <t>Gaillardia Mesa Bright Bicolour</t>
  </si>
  <si>
    <t>1053005</t>
  </si>
  <si>
    <t>Gaillardia Mesa Peach</t>
  </si>
  <si>
    <t>1258614</t>
  </si>
  <si>
    <t>Gaillardia Mesa Red</t>
  </si>
  <si>
    <t>808211</t>
  </si>
  <si>
    <t>Gaillardia Mesa Yellow</t>
  </si>
  <si>
    <t>1777992</t>
  </si>
  <si>
    <t>1777993</t>
  </si>
  <si>
    <t>1777995</t>
  </si>
  <si>
    <t>977098</t>
  </si>
  <si>
    <t>1053007</t>
  </si>
  <si>
    <t>1258615</t>
  </si>
  <si>
    <t>977099</t>
  </si>
  <si>
    <t>917820</t>
  </si>
  <si>
    <t>1053006</t>
  </si>
  <si>
    <t>1258647</t>
  </si>
  <si>
    <t>917821</t>
  </si>
  <si>
    <t>1854404</t>
  </si>
  <si>
    <t>Gaillardia Guapa Cherry Cream</t>
  </si>
  <si>
    <t>1651079</t>
  </si>
  <si>
    <t>Gaillardia Guapa Flamenco Bicolour</t>
  </si>
  <si>
    <t>1854406</t>
  </si>
  <si>
    <t>Gaillardia Guapa Red Improved</t>
  </si>
  <si>
    <t>1651081</t>
  </si>
  <si>
    <t>Gaillardia Guapa Tango Bicolour</t>
  </si>
  <si>
    <t>1854407</t>
  </si>
  <si>
    <t>Gaillardia Guapa Yellow</t>
  </si>
  <si>
    <t>1648047</t>
  </si>
  <si>
    <t>Gaillardia Arizona African Sunset</t>
  </si>
  <si>
    <t>1648048</t>
  </si>
  <si>
    <t>Gaillardia Arizona Red Shades</t>
  </si>
  <si>
    <t>1648049</t>
  </si>
  <si>
    <t>Gaillardia Arizona Sun</t>
  </si>
  <si>
    <t>1648050</t>
  </si>
  <si>
    <t>Gaillardia Burgunder</t>
  </si>
  <si>
    <t>1648046</t>
  </si>
  <si>
    <t>Gaillardia Kobold (Goblin)</t>
  </si>
  <si>
    <t>1854508</t>
  </si>
  <si>
    <t>1648051</t>
  </si>
  <si>
    <t>1648052</t>
  </si>
  <si>
    <t>1065860</t>
  </si>
  <si>
    <t>Gaura Summer Emotions</t>
  </si>
  <si>
    <t>1553571</t>
  </si>
  <si>
    <t>Gaura Elurra</t>
  </si>
  <si>
    <t>1259383</t>
  </si>
  <si>
    <t>Gaura Little Janie</t>
  </si>
  <si>
    <t>1553147</t>
  </si>
  <si>
    <t>Gaura Rosy Jane</t>
  </si>
  <si>
    <t>1553143</t>
  </si>
  <si>
    <t>Gaura Gaudi Compact Pink</t>
  </si>
  <si>
    <t>1553144</t>
  </si>
  <si>
    <t>Gaura Gaudi Compact Red</t>
  </si>
  <si>
    <t>1812823</t>
  </si>
  <si>
    <t>Gaura Gaudi Compact Rose Improved</t>
  </si>
  <si>
    <t>1812824</t>
  </si>
  <si>
    <t>Gaura Gaudi Compact White Improved</t>
  </si>
  <si>
    <t>1757959</t>
  </si>
  <si>
    <t>Gaura Gaudi Medium Pink Improved</t>
  </si>
  <si>
    <t>1745297</t>
  </si>
  <si>
    <t>Gaura Gaudi Medium Rose</t>
  </si>
  <si>
    <t>1647667</t>
  </si>
  <si>
    <t>Gaura Gaudi Medium White</t>
  </si>
  <si>
    <t>1647670</t>
  </si>
  <si>
    <t>Gaura Siskiyou Pink</t>
  </si>
  <si>
    <t>1647671</t>
  </si>
  <si>
    <t>Gaura Whirling Butterflies</t>
  </si>
  <si>
    <t>1548968</t>
  </si>
  <si>
    <t>1580329</t>
  </si>
  <si>
    <t>Geranium Azure Rush</t>
  </si>
  <si>
    <t>1580330</t>
  </si>
  <si>
    <t>Geranium Blushing Turtle</t>
  </si>
  <si>
    <t>1655509</t>
  </si>
  <si>
    <t>Geranium Intense</t>
  </si>
  <si>
    <t>1652074</t>
  </si>
  <si>
    <t>Geranium Confetti</t>
  </si>
  <si>
    <t>1652075</t>
  </si>
  <si>
    <t>Geranium Dreamland</t>
  </si>
  <si>
    <t>1827713</t>
  </si>
  <si>
    <t>Geranium Frivolius Pink</t>
  </si>
  <si>
    <t>1717939</t>
  </si>
  <si>
    <t>Geranium Kelly-Anne</t>
  </si>
  <si>
    <t>1652076</t>
  </si>
  <si>
    <t>Geranium Orkney Cherry</t>
  </si>
  <si>
    <t>1652077</t>
  </si>
  <si>
    <t>1553736</t>
  </si>
  <si>
    <t>Geranium Bloom Me Away</t>
  </si>
  <si>
    <t>1854409</t>
  </si>
  <si>
    <t>1854410</t>
  </si>
  <si>
    <t>Geranium Frivolius Rose</t>
  </si>
  <si>
    <t>1745298</t>
  </si>
  <si>
    <t>Geranium Purple Glow</t>
  </si>
  <si>
    <t>1854408</t>
  </si>
  <si>
    <t>1646982</t>
  </si>
  <si>
    <t>1514155</t>
  </si>
  <si>
    <t>1827714</t>
  </si>
  <si>
    <t>1669454</t>
  </si>
  <si>
    <t>1513681</t>
  </si>
  <si>
    <t>1550702</t>
  </si>
  <si>
    <t>1743781</t>
  </si>
  <si>
    <t>Gerbera Garvinea Sweet Blaze</t>
  </si>
  <si>
    <t>1814578</t>
  </si>
  <si>
    <t>Gerbera Garvinea Sweet Chilli</t>
  </si>
  <si>
    <t>1715616</t>
  </si>
  <si>
    <t>Gerbera Garvinea Sweet Frosting</t>
  </si>
  <si>
    <t>1743782</t>
  </si>
  <si>
    <t>Gerbera Garvinea Sweet Love</t>
  </si>
  <si>
    <t>1747187</t>
  </si>
  <si>
    <t>Gerbera Garvinea Sweet Maggie</t>
  </si>
  <si>
    <t>1715618</t>
  </si>
  <si>
    <t>Gerbera Garvinea Sweet Memories</t>
  </si>
  <si>
    <t>1837995</t>
  </si>
  <si>
    <t>Gerbera Garvinea Sweet Pastry</t>
  </si>
  <si>
    <t>1715619</t>
  </si>
  <si>
    <t>Gerbera Garvinea Sweet Smile</t>
  </si>
  <si>
    <t>1715620</t>
  </si>
  <si>
    <t>Gerbera Garvinea Sweet Sparkle</t>
  </si>
  <si>
    <t>1715621</t>
  </si>
  <si>
    <t>Gerbera Garvinea Sweet Spice</t>
  </si>
  <si>
    <t>1715622</t>
  </si>
  <si>
    <t>Gerbera Garvinea Sweet Sunset</t>
  </si>
  <si>
    <t>1814579</t>
  </si>
  <si>
    <t>Gerbera Garvinea Sweet Treat</t>
  </si>
  <si>
    <t>808212</t>
  </si>
  <si>
    <t>Geum Blazing Sunset</t>
  </si>
  <si>
    <t>1762220</t>
  </si>
  <si>
    <t>Geum Firestarter</t>
  </si>
  <si>
    <t>1258616</t>
  </si>
  <si>
    <t>Geum Koi</t>
  </si>
  <si>
    <t>917829</t>
  </si>
  <si>
    <t>Geum Lady Stratheden</t>
  </si>
  <si>
    <t>917831</t>
  </si>
  <si>
    <t>Geum Mrs. Bradshaw</t>
  </si>
  <si>
    <t>1065881</t>
  </si>
  <si>
    <t>1827715</t>
  </si>
  <si>
    <t>Geum Tempo Coral</t>
  </si>
  <si>
    <t>1652078</t>
  </si>
  <si>
    <t>Geum Tempo Orange</t>
  </si>
  <si>
    <t>1652079</t>
  </si>
  <si>
    <t>Geum Tempo Rose</t>
  </si>
  <si>
    <t>1652080</t>
  </si>
  <si>
    <t>Geum Tempo Yellow</t>
  </si>
  <si>
    <t>917827</t>
  </si>
  <si>
    <t>1258648</t>
  </si>
  <si>
    <t>917830</t>
  </si>
  <si>
    <t>1827716</t>
  </si>
  <si>
    <t>1529813</t>
  </si>
  <si>
    <t>1507940</t>
  </si>
  <si>
    <t>1508501</t>
  </si>
  <si>
    <t>1586492</t>
  </si>
  <si>
    <t>1586493</t>
  </si>
  <si>
    <t>1648054</t>
  </si>
  <si>
    <t>Geum Tosai Orange</t>
  </si>
  <si>
    <t>1693221</t>
  </si>
  <si>
    <t>Geum Tosai Yellow</t>
  </si>
  <si>
    <t>1819431</t>
  </si>
  <si>
    <t>Grass Hakonechloa All Gold</t>
  </si>
  <si>
    <t>1819433</t>
  </si>
  <si>
    <t>Grass Hakonechloa macra</t>
  </si>
  <si>
    <t>1819435</t>
  </si>
  <si>
    <t>Grass Imperata Red Baron</t>
  </si>
  <si>
    <t>1819436</t>
  </si>
  <si>
    <t>Grass Miscanthus Morning Light</t>
  </si>
  <si>
    <t>1819437</t>
  </si>
  <si>
    <t>Grass Miscanthus Red Zenith</t>
  </si>
  <si>
    <t>1819440</t>
  </si>
  <si>
    <t>Grass Miscanthus Strictus</t>
  </si>
  <si>
    <t>1819442</t>
  </si>
  <si>
    <t>Grass Ophiopogon Nigrescens</t>
  </si>
  <si>
    <t>1819444</t>
  </si>
  <si>
    <t>Grass Pennisetum Dance with Me</t>
  </si>
  <si>
    <t>1777998</t>
  </si>
  <si>
    <t>Grass Arundo Ely</t>
  </si>
  <si>
    <t>1577442</t>
  </si>
  <si>
    <t>Grass Carex Feather Falls</t>
  </si>
  <si>
    <t>1822703</t>
  </si>
  <si>
    <t>Grass Pennisetum Tiny Tails</t>
  </si>
  <si>
    <t>1648055</t>
  </si>
  <si>
    <t>Grass Anemanthele Sirocco</t>
  </si>
  <si>
    <t>1647584</t>
  </si>
  <si>
    <t>Grass Bouteloua gracilis</t>
  </si>
  <si>
    <t>1782079</t>
  </si>
  <si>
    <t>Grass Carex Amazon Mist</t>
  </si>
  <si>
    <t>1782080</t>
  </si>
  <si>
    <t>Grass Carex Bronco</t>
  </si>
  <si>
    <t>1647586</t>
  </si>
  <si>
    <t>Grass Carex pendula</t>
  </si>
  <si>
    <t>1782431</t>
  </si>
  <si>
    <t>Grass Carex Phoenix Green</t>
  </si>
  <si>
    <t>1648059</t>
  </si>
  <si>
    <t>Grass Carex Praire Fire</t>
  </si>
  <si>
    <t>1782432</t>
  </si>
  <si>
    <t>Grass Carex Red Rooster</t>
  </si>
  <si>
    <t>1648061</t>
  </si>
  <si>
    <t>Grass Cortaderia Plume Rose</t>
  </si>
  <si>
    <t>1648062</t>
  </si>
  <si>
    <t>Grass Cortaderia Plume White</t>
  </si>
  <si>
    <t>1854478</t>
  </si>
  <si>
    <t>Grass Cyperus Abby</t>
  </si>
  <si>
    <t>1648063</t>
  </si>
  <si>
    <t>Grass Deschampsia cespitosa</t>
  </si>
  <si>
    <t>1647587</t>
  </si>
  <si>
    <t>Grass Festuca amethystina</t>
  </si>
  <si>
    <t>1782433</t>
  </si>
  <si>
    <t>Grass Festuca Festina</t>
  </si>
  <si>
    <t>1648065</t>
  </si>
  <si>
    <t>Grass Festuca Glaucantha</t>
  </si>
  <si>
    <t>1648066</t>
  </si>
  <si>
    <t>Grass Juncus Spiralis</t>
  </si>
  <si>
    <t>1782434</t>
  </si>
  <si>
    <t>Grass Koeleria Coolio</t>
  </si>
  <si>
    <t>1648068</t>
  </si>
  <si>
    <t>Grass Luzula Lucius</t>
  </si>
  <si>
    <t>1648069</t>
  </si>
  <si>
    <t>Grass Luzula Starmaker</t>
  </si>
  <si>
    <t>1648070</t>
  </si>
  <si>
    <t>Grass Pennisetum alopecuroides</t>
  </si>
  <si>
    <t>1782435</t>
  </si>
  <si>
    <t>Grass Stipa Pony Tails</t>
  </si>
  <si>
    <t>1648073</t>
  </si>
  <si>
    <t>Gypsophila Filou Rose</t>
  </si>
  <si>
    <t>1648074</t>
  </si>
  <si>
    <t>Gypsophila Filou White</t>
  </si>
  <si>
    <t>1647588</t>
  </si>
  <si>
    <t>Gypsophila Silverstar</t>
  </si>
  <si>
    <t>1727103</t>
  </si>
  <si>
    <t>Hebe Kiwi Horopitio</t>
  </si>
  <si>
    <t>1726555</t>
  </si>
  <si>
    <t>Hebe Kiwi Karaka</t>
  </si>
  <si>
    <t>1806167</t>
  </si>
  <si>
    <t>Hebe Kiwi Pukaki</t>
  </si>
  <si>
    <t>1878084</t>
  </si>
  <si>
    <t>Hebe Kiwi Riwaka</t>
  </si>
  <si>
    <t>1806166</t>
  </si>
  <si>
    <t>Hebe Kiwi Taupo</t>
  </si>
  <si>
    <t>1580332</t>
  </si>
  <si>
    <t>Helenium Short 'n Sassy</t>
  </si>
  <si>
    <t>1648076</t>
  </si>
  <si>
    <t>Helenium Helena Gold</t>
  </si>
  <si>
    <t>1648077</t>
  </si>
  <si>
    <t>Helenium Helena Red Shades</t>
  </si>
  <si>
    <t>1647676</t>
  </si>
  <si>
    <t>Helianthemum Lawrenson's Pink</t>
  </si>
  <si>
    <t>1647674</t>
  </si>
  <si>
    <t>Helianthemum Queen Cerise</t>
  </si>
  <si>
    <t>1647675</t>
  </si>
  <si>
    <t>Helianthemum Queen Golden</t>
  </si>
  <si>
    <t>1647677</t>
  </si>
  <si>
    <t>Helianthemum The Bride</t>
  </si>
  <si>
    <t>1745299</t>
  </si>
  <si>
    <t>Heliopsis Solar Flare</t>
  </si>
  <si>
    <t>1847922</t>
  </si>
  <si>
    <t>Helleborus Glamour Beaming Blush</t>
  </si>
  <si>
    <t>1837989</t>
  </si>
  <si>
    <t>Helleborus Glamour Bijoux</t>
  </si>
  <si>
    <t>1827553</t>
  </si>
  <si>
    <t>Helleborus Glamour Strawberry Moon</t>
  </si>
  <si>
    <t>1837988</t>
  </si>
  <si>
    <t>Helleborus JWLS Diamonfire</t>
  </si>
  <si>
    <t>1837987</t>
  </si>
  <si>
    <t>Helleborus JWLS Endless</t>
  </si>
  <si>
    <t>1752824</t>
  </si>
  <si>
    <t>Helleborus JWLS Winterbells</t>
  </si>
  <si>
    <t>1885161</t>
  </si>
  <si>
    <t>Helleborus Frostkiss Anna's Red</t>
  </si>
  <si>
    <t>Tray    60</t>
  </si>
  <si>
    <t>1885162</t>
  </si>
  <si>
    <t>Helleborus Frostkiss Dorothy Dawn</t>
  </si>
  <si>
    <t>1885163</t>
  </si>
  <si>
    <t>Helleborus Frostkiss Glenda's Gloss</t>
  </si>
  <si>
    <t>1885164</t>
  </si>
  <si>
    <t>Helleborus Frostkiss Molly's White</t>
  </si>
  <si>
    <t>1648232</t>
  </si>
  <si>
    <t>Helleborus HGC Christmas Rose Diva</t>
  </si>
  <si>
    <t>Paper   60</t>
  </si>
  <si>
    <t>1648235</t>
  </si>
  <si>
    <t>Helleborus HGC Christmas Rose Jesko</t>
  </si>
  <si>
    <t>1648240</t>
  </si>
  <si>
    <t>Helleborus HGC Christmas Rose Wintergold</t>
  </si>
  <si>
    <t>1648241</t>
  </si>
  <si>
    <t>Helleborus HGC Ice N' Roses Bennotta</t>
  </si>
  <si>
    <t>1648242</t>
  </si>
  <si>
    <t>Helleborus HGC Ice N' Roses Brunello</t>
  </si>
  <si>
    <t>1648243</t>
  </si>
  <si>
    <t>Helleborus HGC Ice N' Roses Carlotta</t>
  </si>
  <si>
    <t>1648244</t>
  </si>
  <si>
    <t>Helleborus HGC Ice N' Roses Red</t>
  </si>
  <si>
    <t>1648245</t>
  </si>
  <si>
    <t>Helleborus HGC Ice N' Roses Rose</t>
  </si>
  <si>
    <t>1648246</t>
  </si>
  <si>
    <t>Helleborus HGC Ice N' Roses Rosetta</t>
  </si>
  <si>
    <t>1648247</t>
  </si>
  <si>
    <t>Helleborus HGC Ice N' Roses White</t>
  </si>
  <si>
    <t>1648231</t>
  </si>
  <si>
    <t>Helleborus HGC Snow Rose Camelot</t>
  </si>
  <si>
    <t>1648239</t>
  </si>
  <si>
    <t>Helleborus HGC Snow Rose Snow Dance</t>
  </si>
  <si>
    <t>1586495</t>
  </si>
  <si>
    <t>Helleborus Advent Star Early</t>
  </si>
  <si>
    <t>1651071</t>
  </si>
  <si>
    <t>Helleborus Advent Star</t>
  </si>
  <si>
    <t>L288 220Tr</t>
  </si>
  <si>
    <t>220</t>
  </si>
  <si>
    <t>1651072</t>
  </si>
  <si>
    <t>1580337</t>
  </si>
  <si>
    <t>Heuchera Black Pearl</t>
  </si>
  <si>
    <t>1580333</t>
  </si>
  <si>
    <t>Heuchera Cherry Truffles</t>
  </si>
  <si>
    <t>1580334</t>
  </si>
  <si>
    <t>Heuchera Silver Gumdrop</t>
  </si>
  <si>
    <t>1580338</t>
  </si>
  <si>
    <t>Heuchera Wild Rose</t>
  </si>
  <si>
    <t>1652081</t>
  </si>
  <si>
    <t>Heuchera Berry Smoothie</t>
  </si>
  <si>
    <t>1652082</t>
  </si>
  <si>
    <t>Heuchera Black Taffeta</t>
  </si>
  <si>
    <t>1827717</t>
  </si>
  <si>
    <t>Heuchera Forever Midnight</t>
  </si>
  <si>
    <t>1652083</t>
  </si>
  <si>
    <t>Heuchera Forever Purple</t>
  </si>
  <si>
    <t>1652084</t>
  </si>
  <si>
    <t>Heuchera Forever Red</t>
  </si>
  <si>
    <t>1652085</t>
  </si>
  <si>
    <t>Heuchera Lime Marmalade</t>
  </si>
  <si>
    <t>1652086</t>
  </si>
  <si>
    <t>Heuchera Marmalade</t>
  </si>
  <si>
    <t>1652087</t>
  </si>
  <si>
    <t>Heuchera Midnight Rose</t>
  </si>
  <si>
    <t>1827719</t>
  </si>
  <si>
    <t>Heuchera Peach Smoothie</t>
  </si>
  <si>
    <t>1652088</t>
  </si>
  <si>
    <t>Heuchera Soda Cherry Cola</t>
  </si>
  <si>
    <t>1652089</t>
  </si>
  <si>
    <t>Heuchera Soda Ginger Ale</t>
  </si>
  <si>
    <t>1672114</t>
  </si>
  <si>
    <t>Heuchera Carnival Cinnamon Stick</t>
  </si>
  <si>
    <t>1553739</t>
  </si>
  <si>
    <t>Heuchera Carnival Cocomint</t>
  </si>
  <si>
    <t>1553741</t>
  </si>
  <si>
    <t>Heuchera Carnival Fall Festival</t>
  </si>
  <si>
    <t>1745300</t>
  </si>
  <si>
    <t>Heuchera Carnival Lime</t>
  </si>
  <si>
    <t>1553742</t>
  </si>
  <si>
    <t>Heuchera Carnival Peach Parfait</t>
  </si>
  <si>
    <t>1553743</t>
  </si>
  <si>
    <t>Heuchera Carnival Plum Crazy</t>
  </si>
  <si>
    <t>1553744</t>
  </si>
  <si>
    <t>Heuchera Carnival Rose Granita</t>
  </si>
  <si>
    <t>1553745</t>
  </si>
  <si>
    <t>Heuchera Carnival Watermelon</t>
  </si>
  <si>
    <t>1752213</t>
  </si>
  <si>
    <t>Heuchera Everglow Black Midnight</t>
  </si>
  <si>
    <t>1715000</t>
  </si>
  <si>
    <t>Heuchera Everglow Fire</t>
  </si>
  <si>
    <t>1752219</t>
  </si>
  <si>
    <t>Heuchera Everglow Purple</t>
  </si>
  <si>
    <t>1752217</t>
  </si>
  <si>
    <t>Heuchera Everglow Red Flame</t>
  </si>
  <si>
    <t>1752218</t>
  </si>
  <si>
    <t>Heuchera Everglow Rose Sunset</t>
  </si>
  <si>
    <t>1752215</t>
  </si>
  <si>
    <t>Heuchera Everglow Silver Moonrise</t>
  </si>
  <si>
    <t>1752221</t>
  </si>
  <si>
    <t>Heuchera Everglow Wild Rose</t>
  </si>
  <si>
    <t>1752222</t>
  </si>
  <si>
    <t>Heuchera Everglow Wildberry</t>
  </si>
  <si>
    <t>1647868</t>
  </si>
  <si>
    <t>Heuchera Palace Purple</t>
  </si>
  <si>
    <t>1511223</t>
  </si>
  <si>
    <t>1511224</t>
  </si>
  <si>
    <t>1511225</t>
  </si>
  <si>
    <t>Heuchera City Milan</t>
  </si>
  <si>
    <t>1511226</t>
  </si>
  <si>
    <t>Heuchera City Paris</t>
  </si>
  <si>
    <t>1511227</t>
  </si>
  <si>
    <t>Heuchera City Shanghai</t>
  </si>
  <si>
    <t>1827718</t>
  </si>
  <si>
    <t>1511228</t>
  </si>
  <si>
    <t>1511229</t>
  </si>
  <si>
    <t>1511230</t>
  </si>
  <si>
    <t>1513685</t>
  </si>
  <si>
    <t>Heuchera Little Cutie Frost</t>
  </si>
  <si>
    <t>1513686</t>
  </si>
  <si>
    <t>Heuchera Little Cutie Shimmer</t>
  </si>
  <si>
    <t>1511231</t>
  </si>
  <si>
    <t>1511232</t>
  </si>
  <si>
    <t>1577443</t>
  </si>
  <si>
    <t>Heuchera Northern Exposure Amber</t>
  </si>
  <si>
    <t>1577444</t>
  </si>
  <si>
    <t>Heuchera Northern Exposure Sienna</t>
  </si>
  <si>
    <t>1827720</t>
  </si>
  <si>
    <t>1511234</t>
  </si>
  <si>
    <t>1511235</t>
  </si>
  <si>
    <t>1647886</t>
  </si>
  <si>
    <t>Heuchera Dale's Strain</t>
  </si>
  <si>
    <t>1880458</t>
  </si>
  <si>
    <t>Heuchera Heucherette Pink</t>
  </si>
  <si>
    <t>1880459</t>
  </si>
  <si>
    <t>Heuchera Heucherette Red</t>
  </si>
  <si>
    <t>1647888</t>
  </si>
  <si>
    <t>Heuchera Leuchtkäfer</t>
  </si>
  <si>
    <t>1647887</t>
  </si>
  <si>
    <t>Heuchera Melting Fire</t>
  </si>
  <si>
    <t>1647889</t>
  </si>
  <si>
    <t>Heuchera Ruby Bells</t>
  </si>
  <si>
    <t>1586496</t>
  </si>
  <si>
    <t>1580339</t>
  </si>
  <si>
    <t>Heucherella Eye Spy</t>
  </si>
  <si>
    <t>1652090</t>
  </si>
  <si>
    <t>Heucherella Alabama Sunrise</t>
  </si>
  <si>
    <t>1652091</t>
  </si>
  <si>
    <t>Heucherella Peach Tea</t>
  </si>
  <si>
    <t>1652092</t>
  </si>
  <si>
    <t>Heucherella Solar Eclipse</t>
  </si>
  <si>
    <t>1652093</t>
  </si>
  <si>
    <t>Heucherella Sweet Tea</t>
  </si>
  <si>
    <t>959693</t>
  </si>
  <si>
    <t>Hollyhock Chater's Double Maroon</t>
  </si>
  <si>
    <t>864230</t>
  </si>
  <si>
    <t>Hollyhock Chater's Double Mixed</t>
  </si>
  <si>
    <t>1329599</t>
  </si>
  <si>
    <t>Hollyhock Chater's Double Purple</t>
  </si>
  <si>
    <t>917845</t>
  </si>
  <si>
    <t>Hollyhock Chater's Double Rose</t>
  </si>
  <si>
    <t>959694</t>
  </si>
  <si>
    <t>Hollyhock Chater's Double Salmon Pink</t>
  </si>
  <si>
    <t>917847</t>
  </si>
  <si>
    <t>Hollyhock Chater's Double Scarlet</t>
  </si>
  <si>
    <t>917849</t>
  </si>
  <si>
    <t>Hollyhock Chater's Double White</t>
  </si>
  <si>
    <t>917842</t>
  </si>
  <si>
    <t>Hollyhock Chater's Double Yellow</t>
  </si>
  <si>
    <t>1121473</t>
  </si>
  <si>
    <t>Hollyhock Halo Mixed</t>
  </si>
  <si>
    <t>1393208</t>
  </si>
  <si>
    <t>Hollyhock Spring Celebrities Apricot</t>
  </si>
  <si>
    <t>1393209</t>
  </si>
  <si>
    <t>Hollyhock Spring Celebrities Crimson</t>
  </si>
  <si>
    <t>1393210</t>
  </si>
  <si>
    <t>Hollyhock Spring Celebrities Lemon</t>
  </si>
  <si>
    <t>1393211</t>
  </si>
  <si>
    <t>Hollyhock Spring Celebrities Pink</t>
  </si>
  <si>
    <t>1586461</t>
  </si>
  <si>
    <t>1648514</t>
  </si>
  <si>
    <t>Hollyhock Spring Celebrities Carmine Rose</t>
  </si>
  <si>
    <t>1586462</t>
  </si>
  <si>
    <t>1647881</t>
  </si>
  <si>
    <t>Hollyhock Spring Celebrities White</t>
  </si>
  <si>
    <t>1646688</t>
  </si>
  <si>
    <t>Hollyhock Chater's Double Apricot</t>
  </si>
  <si>
    <t>1646689</t>
  </si>
  <si>
    <t>1646690</t>
  </si>
  <si>
    <t>1651073</t>
  </si>
  <si>
    <t>1647541</t>
  </si>
  <si>
    <t>1647543</t>
  </si>
  <si>
    <t>1651074</t>
  </si>
  <si>
    <t>1811668</t>
  </si>
  <si>
    <t>Hosta Fire Island</t>
  </si>
  <si>
    <t>1811669</t>
  </si>
  <si>
    <t>1811670</t>
  </si>
  <si>
    <t>Hosta Francee</t>
  </si>
  <si>
    <t>1811671</t>
  </si>
  <si>
    <t>Hosta June</t>
  </si>
  <si>
    <t>1811674</t>
  </si>
  <si>
    <t>1811675</t>
  </si>
  <si>
    <t>Hosta Queen Josephine</t>
  </si>
  <si>
    <t>1811676</t>
  </si>
  <si>
    <t>Hosta Rainforest Sunrise</t>
  </si>
  <si>
    <t>1811681</t>
  </si>
  <si>
    <t>Hosta Shadowland Autumn Frost</t>
  </si>
  <si>
    <t>1811682</t>
  </si>
  <si>
    <t>Hosta Shadowland Diamond Lake</t>
  </si>
  <si>
    <t>1811683</t>
  </si>
  <si>
    <t>Hosta Shadowland Etched Glass</t>
  </si>
  <si>
    <t>1811684</t>
  </si>
  <si>
    <t>Hosta Shadowland Hudson Bay</t>
  </si>
  <si>
    <t>1811685</t>
  </si>
  <si>
    <t>Hosta Shadowland Wu-La-La</t>
  </si>
  <si>
    <t>1811677</t>
  </si>
  <si>
    <t>Hosta So Sweet</t>
  </si>
  <si>
    <t>1811678</t>
  </si>
  <si>
    <t>Hosta Sum and Substance</t>
  </si>
  <si>
    <t>1811680</t>
  </si>
  <si>
    <t>1647890</t>
  </si>
  <si>
    <t>Hypericum Rose of Sharon</t>
  </si>
  <si>
    <t>1648080</t>
  </si>
  <si>
    <t>Hypericum Grandiflorum</t>
  </si>
  <si>
    <t>1121474</t>
  </si>
  <si>
    <t>Iberis Whiteout</t>
  </si>
  <si>
    <t>1828942</t>
  </si>
  <si>
    <t>Iberis Summer Snowdrift</t>
  </si>
  <si>
    <t>1757972</t>
  </si>
  <si>
    <t>Iberis Snowpatrol</t>
  </si>
  <si>
    <t>1854423</t>
  </si>
  <si>
    <t>Iberis Summer Vibes</t>
  </si>
  <si>
    <t>1648081</t>
  </si>
  <si>
    <t>1648082</t>
  </si>
  <si>
    <t>Jasione Light Blue</t>
  </si>
  <si>
    <t>1647891</t>
  </si>
  <si>
    <t>Knautia Red Knight</t>
  </si>
  <si>
    <t>1648083</t>
  </si>
  <si>
    <t>Knautia Melton Pastels</t>
  </si>
  <si>
    <t>808218</t>
  </si>
  <si>
    <t>Kniphofia Flamenco Mixed</t>
  </si>
  <si>
    <t>1828943</t>
  </si>
  <si>
    <t>Kniphofia Glowstick</t>
  </si>
  <si>
    <t>1652094</t>
  </si>
  <si>
    <t>Kniphofia Poco Citron</t>
  </si>
  <si>
    <t>1652095</t>
  </si>
  <si>
    <t>Kniphofia Poco Orange</t>
  </si>
  <si>
    <t>1652096</t>
  </si>
  <si>
    <t>Kniphofia Poco Red</t>
  </si>
  <si>
    <t>1652097</t>
  </si>
  <si>
    <t>Kniphofia Poco Sunset</t>
  </si>
  <si>
    <t>1546028</t>
  </si>
  <si>
    <t>1513687</t>
  </si>
  <si>
    <t>1513688</t>
  </si>
  <si>
    <t>1513689</t>
  </si>
  <si>
    <t>1648084</t>
  </si>
  <si>
    <t>1648085</t>
  </si>
  <si>
    <t>Kniphofia Royal Castle</t>
  </si>
  <si>
    <t>1883132</t>
  </si>
  <si>
    <t>Lavandula Bella Toscane</t>
  </si>
  <si>
    <t>Ball    35</t>
  </si>
  <si>
    <t>35</t>
  </si>
  <si>
    <t>1883133</t>
  </si>
  <si>
    <t>Lavandula Butterfly Garden Early Summer Improved</t>
  </si>
  <si>
    <t>1883134</t>
  </si>
  <si>
    <t>Lavandula Butterfly Garden Intense Purple</t>
  </si>
  <si>
    <t>1883131</t>
  </si>
  <si>
    <t>Lavandula Essence Purple</t>
  </si>
  <si>
    <t>1517501</t>
  </si>
  <si>
    <t>Lavandula Blue Spear</t>
  </si>
  <si>
    <t>952725</t>
  </si>
  <si>
    <t>Lavandula Hidcote Blue Strain</t>
  </si>
  <si>
    <t>952724</t>
  </si>
  <si>
    <t>Lavandula Munstead Strain</t>
  </si>
  <si>
    <t>1438519</t>
  </si>
  <si>
    <t>Lavandula Bandera Deep Purple</t>
  </si>
  <si>
    <t>1438520</t>
  </si>
  <si>
    <t>Lavandula Bandera Deep Rose</t>
  </si>
  <si>
    <t>1303322</t>
  </si>
  <si>
    <t>Lavandula Bandera Pink</t>
  </si>
  <si>
    <t>1439341</t>
  </si>
  <si>
    <t>1166219</t>
  </si>
  <si>
    <t>1647685</t>
  </si>
  <si>
    <t>Lavandula Ardèche Blue</t>
  </si>
  <si>
    <t>1854530</t>
  </si>
  <si>
    <t>Lavandula Ardèche White</t>
  </si>
  <si>
    <t>1648510</t>
  </si>
  <si>
    <t>Lavandula Valence Dark Violet</t>
  </si>
  <si>
    <t>1752301</t>
  </si>
  <si>
    <t>Lavandula Ardèche Air Force MixMasters</t>
  </si>
  <si>
    <t>1488312</t>
  </si>
  <si>
    <t>1752224</t>
  </si>
  <si>
    <t>1752312</t>
  </si>
  <si>
    <t>1791239</t>
  </si>
  <si>
    <t>1752313</t>
  </si>
  <si>
    <t>Lavandula Butterfly Garden Pink Summer Improved</t>
  </si>
  <si>
    <t>1628992</t>
  </si>
  <si>
    <t>Lavandula Anna</t>
  </si>
  <si>
    <t>1647686</t>
  </si>
  <si>
    <t>1854531</t>
  </si>
  <si>
    <t>1647892</t>
  </si>
  <si>
    <t>1647680</t>
  </si>
  <si>
    <t>Lavandula Dwarf Blue</t>
  </si>
  <si>
    <t>1628993</t>
  </si>
  <si>
    <t>Lavandula Edelweiss</t>
  </si>
  <si>
    <t>1578327</t>
  </si>
  <si>
    <t>1628994</t>
  </si>
  <si>
    <t>Lavandula Grosso Ornamental</t>
  </si>
  <si>
    <t>1599105</t>
  </si>
  <si>
    <t>Lavandula Hidcote</t>
  </si>
  <si>
    <t>1745302</t>
  </si>
  <si>
    <t>Lavandula Lavici Blue Improved</t>
  </si>
  <si>
    <t>1599104</t>
  </si>
  <si>
    <t>Lavandula Munstead</t>
  </si>
  <si>
    <t>1672120</t>
  </si>
  <si>
    <t>Lavandula Phenomenal</t>
  </si>
  <si>
    <t>1599103</t>
  </si>
  <si>
    <t>Lavandula Rosea</t>
  </si>
  <si>
    <t>1647682</t>
  </si>
  <si>
    <t>Lavandula Silver Mist</t>
  </si>
  <si>
    <t>1599698</t>
  </si>
  <si>
    <t>Lavandula Superblue</t>
  </si>
  <si>
    <t>1647894</t>
  </si>
  <si>
    <t>1647684</t>
  </si>
  <si>
    <t>Lavandula White Summer</t>
  </si>
  <si>
    <t>1752302</t>
  </si>
  <si>
    <t>L180 175Mx</t>
  </si>
  <si>
    <t>178</t>
  </si>
  <si>
    <t>1647594</t>
  </si>
  <si>
    <t>1854532</t>
  </si>
  <si>
    <t>1648086</t>
  </si>
  <si>
    <t>1648087</t>
  </si>
  <si>
    <t>1648088</t>
  </si>
  <si>
    <t>1648090</t>
  </si>
  <si>
    <t>Lavandula Hidcote Compact</t>
  </si>
  <si>
    <t>1648091</t>
  </si>
  <si>
    <t>1539206</t>
  </si>
  <si>
    <t>Leontopodium Blossom of Snow</t>
  </si>
  <si>
    <t>808219</t>
  </si>
  <si>
    <t>Leucanthemum Crazy Daisy</t>
  </si>
  <si>
    <t>1459521</t>
  </si>
  <si>
    <t>Leucanthemum Madonna</t>
  </si>
  <si>
    <t>1580342</t>
  </si>
  <si>
    <t>Leucanthemum Real Charmer</t>
  </si>
  <si>
    <t>1580343</t>
  </si>
  <si>
    <t>Leucanthemum Real Comet</t>
  </si>
  <si>
    <t>1580344</t>
  </si>
  <si>
    <t>Leucanthemum Real Deal</t>
  </si>
  <si>
    <t>1580345</t>
  </si>
  <si>
    <t>Leucanthemum Real Goldcup</t>
  </si>
  <si>
    <t>1580346</t>
  </si>
  <si>
    <t>Leucanthemum Real Snowball</t>
  </si>
  <si>
    <t>1762231</t>
  </si>
  <si>
    <t>Leucanthemum Real Winner</t>
  </si>
  <si>
    <t>1439342</t>
  </si>
  <si>
    <t>1648511</t>
  </si>
  <si>
    <t>1721699</t>
  </si>
  <si>
    <t>Leucanthemum Luna</t>
  </si>
  <si>
    <t>1721700</t>
  </si>
  <si>
    <t>Leucanthemum Macaroon</t>
  </si>
  <si>
    <t>1459526</t>
  </si>
  <si>
    <t>1672123</t>
  </si>
  <si>
    <t>Leucanthemum Banana Cream</t>
  </si>
  <si>
    <t>1672124</t>
  </si>
  <si>
    <t>Leucanthemum Ooh La Lablanche</t>
  </si>
  <si>
    <t>1553149</t>
  </si>
  <si>
    <t>Leucanthemum Ooh La Lacrème</t>
  </si>
  <si>
    <t>1553150</t>
  </si>
  <si>
    <t>Leucanthemum Ooh La Lacrosse</t>
  </si>
  <si>
    <t>1553151</t>
  </si>
  <si>
    <t>Leucanthemum Ooh La Lagrande</t>
  </si>
  <si>
    <t>1553152</t>
  </si>
  <si>
    <t>Leucanthemum Ooh La Laspider</t>
  </si>
  <si>
    <t>1586497</t>
  </si>
  <si>
    <t>1648092</t>
  </si>
  <si>
    <t>Leucanthemum May Queen</t>
  </si>
  <si>
    <t>1648093</t>
  </si>
  <si>
    <t>Leucanthemum Silver Princess</t>
  </si>
  <si>
    <t>1648094</t>
  </si>
  <si>
    <t>Leucanthemum White Lion</t>
  </si>
  <si>
    <t>1648095</t>
  </si>
  <si>
    <t>Lewisia Elise Mixed</t>
  </si>
  <si>
    <t>1648097</t>
  </si>
  <si>
    <t>Liatris Floristan Violet</t>
  </si>
  <si>
    <t>1648098</t>
  </si>
  <si>
    <t>Liatris Floristan White</t>
  </si>
  <si>
    <t>1747171</t>
  </si>
  <si>
    <t>Lilium (Lily) Asiatic Spring Golden Matrix</t>
  </si>
  <si>
    <t>600</t>
  </si>
  <si>
    <t>1747172</t>
  </si>
  <si>
    <t>Lilium (Lily) Asiatic Spring Orange Matrix</t>
  </si>
  <si>
    <t>1747173</t>
  </si>
  <si>
    <t>Lilium (Lily) Asiatic Spring Red Matrix</t>
  </si>
  <si>
    <t>1747174</t>
  </si>
  <si>
    <t>Lilium (Lily) Asiatic Spring Rozalynn</t>
  </si>
  <si>
    <t>1747175</t>
  </si>
  <si>
    <t>Lilium (Lily) Asiatic Spring Sparkling Joy</t>
  </si>
  <si>
    <t>1747177</t>
  </si>
  <si>
    <t>Lilium (Lily) Asiatic "Summer Joy" Blushing Joy</t>
  </si>
  <si>
    <t>1747179</t>
  </si>
  <si>
    <t>Lilium (Lily) Asiatic "Summer Joy" Charlotte's Joy</t>
  </si>
  <si>
    <t>1814415</t>
  </si>
  <si>
    <t>Lilium (Lily) Asiatic "Summer Joy" Feng Shui</t>
  </si>
  <si>
    <t>1747180</t>
  </si>
  <si>
    <t>Lilium (Lily) Asiatic "Summer Joy" Lava Joy</t>
  </si>
  <si>
    <t>1825946</t>
  </si>
  <si>
    <t>Lilium (Lily) Asiatic "Summer Joy" Perfect Joy</t>
  </si>
  <si>
    <t>1747182</t>
  </si>
  <si>
    <t>Lilium (Lily) Asiatic "Summer Joy" Tropical Joy</t>
  </si>
  <si>
    <t>1776882</t>
  </si>
  <si>
    <t>Lilium (Lily) Oriental “The Romantics” Rich Romance</t>
  </si>
  <si>
    <t>BOXBB14/16</t>
  </si>
  <si>
    <t>1747186</t>
  </si>
  <si>
    <t>Lilium (Lily) Oriental “The Romantics” Star Romance</t>
  </si>
  <si>
    <t>1875176</t>
  </si>
  <si>
    <t>Lilium (Lily) Oriental “The Romantics” White Starlight</t>
  </si>
  <si>
    <t>1745837</t>
  </si>
  <si>
    <t>Lilium (Lily) Oriental Speciality Arosa</t>
  </si>
  <si>
    <t>1745838</t>
  </si>
  <si>
    <t>Lilium (Lily) Oriental Speciality Best Regards</t>
  </si>
  <si>
    <t>1745839</t>
  </si>
  <si>
    <t>Lilium (Lily) Oriental Speciality Lily Diantha</t>
  </si>
  <si>
    <t>1652098</t>
  </si>
  <si>
    <t>Limonium Dazzle Rocks</t>
  </si>
  <si>
    <t>1577445</t>
  </si>
  <si>
    <t>1196182</t>
  </si>
  <si>
    <t>Lithodora Blue Star</t>
  </si>
  <si>
    <t>770633</t>
  </si>
  <si>
    <t>Lithodora Grace Ward</t>
  </si>
  <si>
    <t>977162</t>
  </si>
  <si>
    <t>Lithodora Heavenly Blue</t>
  </si>
  <si>
    <t>1577191</t>
  </si>
  <si>
    <t>Lithodora Compact Blue</t>
  </si>
  <si>
    <t>1577192</t>
  </si>
  <si>
    <t>1484817</t>
  </si>
  <si>
    <t>Lobelia Starship Blue</t>
  </si>
  <si>
    <t>1484819</t>
  </si>
  <si>
    <t>Lobelia Starship Burgundy</t>
  </si>
  <si>
    <t>1201597</t>
  </si>
  <si>
    <t>Lobelia Starship Rose</t>
  </si>
  <si>
    <t>1121481</t>
  </si>
  <si>
    <t>Lobelia Starship Scarlet</t>
  </si>
  <si>
    <t>1517507</t>
  </si>
  <si>
    <t>Lobelia Starship Scarlet Bronze Leaf</t>
  </si>
  <si>
    <t>1488313</t>
  </si>
  <si>
    <t>1488314</t>
  </si>
  <si>
    <t>1201598</t>
  </si>
  <si>
    <t>1121482</t>
  </si>
  <si>
    <t>1517510</t>
  </si>
  <si>
    <t>1645312</t>
  </si>
  <si>
    <t>Lobelia Queen Victoria</t>
  </si>
  <si>
    <t>1647869</t>
  </si>
  <si>
    <t>1647871</t>
  </si>
  <si>
    <t>1647873</t>
  </si>
  <si>
    <t>1647872</t>
  </si>
  <si>
    <t>1484818</t>
  </si>
  <si>
    <t>1484820</t>
  </si>
  <si>
    <t>1201619</t>
  </si>
  <si>
    <t>1201620</t>
  </si>
  <si>
    <t>1517508</t>
  </si>
  <si>
    <t>1647598</t>
  </si>
  <si>
    <t>1586498</t>
  </si>
  <si>
    <t>1586500</t>
  </si>
  <si>
    <t>1586502</t>
  </si>
  <si>
    <t>1586501</t>
  </si>
  <si>
    <t>1752832</t>
  </si>
  <si>
    <t>Lupin Legendary Blue Shades</t>
  </si>
  <si>
    <t>1752834</t>
  </si>
  <si>
    <t>Lupin Legendary Red Shades</t>
  </si>
  <si>
    <t>1752835</t>
  </si>
  <si>
    <t>Lupin Legendary Rose Shades</t>
  </si>
  <si>
    <t>1752836</t>
  </si>
  <si>
    <t>Lupin Legendary White Shades</t>
  </si>
  <si>
    <t>1752837</t>
  </si>
  <si>
    <t>Lupin Legendary Yellow Shades</t>
  </si>
  <si>
    <t>1553572</t>
  </si>
  <si>
    <t>1554055</t>
  </si>
  <si>
    <t>Lupin Legendary Mixed</t>
  </si>
  <si>
    <t>1553573</t>
  </si>
  <si>
    <t>1553574</t>
  </si>
  <si>
    <t>1553575</t>
  </si>
  <si>
    <t>1553576</t>
  </si>
  <si>
    <t>1871004</t>
  </si>
  <si>
    <t>Lupin City Blue</t>
  </si>
  <si>
    <t>1871006</t>
  </si>
  <si>
    <t>Lupin City Blue Bicolour</t>
  </si>
  <si>
    <t>1871009</t>
  </si>
  <si>
    <t>Lupin City Mixed</t>
  </si>
  <si>
    <t>1871011</t>
  </si>
  <si>
    <t>Lupin City Pink</t>
  </si>
  <si>
    <t>1871013</t>
  </si>
  <si>
    <t>Lupin City Pink Bicolour</t>
  </si>
  <si>
    <t>1871015</t>
  </si>
  <si>
    <t>Lupin City Red</t>
  </si>
  <si>
    <t>1871017</t>
  </si>
  <si>
    <t>Lupin City White</t>
  </si>
  <si>
    <t>1871019</t>
  </si>
  <si>
    <t>Lupin City Yellow</t>
  </si>
  <si>
    <t>917882</t>
  </si>
  <si>
    <t>Lupin Gallery Blue</t>
  </si>
  <si>
    <t>917883</t>
  </si>
  <si>
    <t>Lupin Gallery Mixed</t>
  </si>
  <si>
    <t>917886</t>
  </si>
  <si>
    <t>Lupin Gallery Pink</t>
  </si>
  <si>
    <t>1121485</t>
  </si>
  <si>
    <t>Lupin Gallery Pink Bicolour</t>
  </si>
  <si>
    <t>917887</t>
  </si>
  <si>
    <t>Lupin Gallery Red</t>
  </si>
  <si>
    <t>917888</t>
  </si>
  <si>
    <t>Lupin Gallery White</t>
  </si>
  <si>
    <t>917891</t>
  </si>
  <si>
    <t>Lupin Gallery Yellow</t>
  </si>
  <si>
    <t>1586503</t>
  </si>
  <si>
    <t>1586504</t>
  </si>
  <si>
    <t>1586505</t>
  </si>
  <si>
    <t>1586506</t>
  </si>
  <si>
    <t>1586507</t>
  </si>
  <si>
    <t>1586508</t>
  </si>
  <si>
    <t>1648101</t>
  </si>
  <si>
    <t>Lychnis Atrosanguinea</t>
  </si>
  <si>
    <t>1648102</t>
  </si>
  <si>
    <t>Lychnis Magenta</t>
  </si>
  <si>
    <t>1648100</t>
  </si>
  <si>
    <t>Lychnis Red</t>
  </si>
  <si>
    <t>1647896</t>
  </si>
  <si>
    <t>Lythrum Robert</t>
  </si>
  <si>
    <t>1647897</t>
  </si>
  <si>
    <t>Lythrum Robin</t>
  </si>
  <si>
    <t>1648105</t>
  </si>
  <si>
    <t>Malva Alba</t>
  </si>
  <si>
    <t>1648106</t>
  </si>
  <si>
    <t>Malva rosea</t>
  </si>
  <si>
    <t>1648107</t>
  </si>
  <si>
    <t>Malva Zebrina</t>
  </si>
  <si>
    <t>1720845</t>
  </si>
  <si>
    <t>Melittis Royal Velvet Distinction</t>
  </si>
  <si>
    <t>1196183</t>
  </si>
  <si>
    <t>Monarda Balmy Lilac</t>
  </si>
  <si>
    <t>1196184</t>
  </si>
  <si>
    <t>Monarda Balmy Pink</t>
  </si>
  <si>
    <t>1119818</t>
  </si>
  <si>
    <t>Monarda Balmy Purple</t>
  </si>
  <si>
    <t>1196185</t>
  </si>
  <si>
    <t>Monarda Balmy Rose</t>
  </si>
  <si>
    <t>1553153</t>
  </si>
  <si>
    <t>1553154</t>
  </si>
  <si>
    <t>1553155</t>
  </si>
  <si>
    <t>1553156</t>
  </si>
  <si>
    <t>1745309</t>
  </si>
  <si>
    <t>Monarda BeeMine Lavender</t>
  </si>
  <si>
    <t>1745310</t>
  </si>
  <si>
    <t>Monarda BeeMine Pink</t>
  </si>
  <si>
    <t>1745308</t>
  </si>
  <si>
    <t>Monarda Superwings Red</t>
  </si>
  <si>
    <t>1648108</t>
  </si>
  <si>
    <t>Monarda Red Shades</t>
  </si>
  <si>
    <t>1655523</t>
  </si>
  <si>
    <t>Muehlenbeckia Golden Girl</t>
  </si>
  <si>
    <t>1718698</t>
  </si>
  <si>
    <t>1774515</t>
  </si>
  <si>
    <t>Musa ensete Red</t>
  </si>
  <si>
    <t>1347417</t>
  </si>
  <si>
    <t>Nepeta Junior Walker</t>
  </si>
  <si>
    <t>1720846</t>
  </si>
  <si>
    <t>Nepeta Purrsian Blue</t>
  </si>
  <si>
    <t>1538573</t>
  </si>
  <si>
    <t>Nepeta Whispurr Blue</t>
  </si>
  <si>
    <t>1538572</t>
  </si>
  <si>
    <t>Nepeta Whispurr Pink</t>
  </si>
  <si>
    <t>1721982</t>
  </si>
  <si>
    <t>Nepeta Kitten Around</t>
  </si>
  <si>
    <t>1721983</t>
  </si>
  <si>
    <t>1721984</t>
  </si>
  <si>
    <t>1721985</t>
  </si>
  <si>
    <t>1745311</t>
  </si>
  <si>
    <t>Nepeta Picture Purrfect</t>
  </si>
  <si>
    <t>1647672</t>
  </si>
  <si>
    <t>Nepeta Walkers Low</t>
  </si>
  <si>
    <t>1651084</t>
  </si>
  <si>
    <t>Nepeta Cat’s Pajamas</t>
  </si>
  <si>
    <t>1647673</t>
  </si>
  <si>
    <t>Nepeta Six Hills Giant</t>
  </si>
  <si>
    <t>1648075</t>
  </si>
  <si>
    <t>Nepeta faassenii</t>
  </si>
  <si>
    <t>1648109</t>
  </si>
  <si>
    <t>Oenothera macrocarpa</t>
  </si>
  <si>
    <t>1811726</t>
  </si>
  <si>
    <t>Pachyphragma macrophylla</t>
  </si>
  <si>
    <t>1811727</t>
  </si>
  <si>
    <t>Papaver Pink Perfection</t>
  </si>
  <si>
    <t>1811728</t>
  </si>
  <si>
    <t>Papaver Red Rumble</t>
  </si>
  <si>
    <t>1329602</t>
  </si>
  <si>
    <t>Papaver Beauty of Livermere</t>
  </si>
  <si>
    <t>917901</t>
  </si>
  <si>
    <t>Papaver Champagne Bubbles Mixed</t>
  </si>
  <si>
    <t>917903</t>
  </si>
  <si>
    <t>Papaver Garden Gnome</t>
  </si>
  <si>
    <t>917905</t>
  </si>
  <si>
    <t>Papaver Moondance</t>
  </si>
  <si>
    <t>808228</t>
  </si>
  <si>
    <t>Papaver Pizzicato</t>
  </si>
  <si>
    <t>977130</t>
  </si>
  <si>
    <t>1647874</t>
  </si>
  <si>
    <t>Papaver Pop-Up Mixed</t>
  </si>
  <si>
    <t>1648113</t>
  </si>
  <si>
    <t>1648110</t>
  </si>
  <si>
    <t>Papaver Brilliant</t>
  </si>
  <si>
    <t>1648112</t>
  </si>
  <si>
    <t>Papaver Nana Allegro</t>
  </si>
  <si>
    <t>1648116</t>
  </si>
  <si>
    <t>Papaver Pacino</t>
  </si>
  <si>
    <t>1648117</t>
  </si>
  <si>
    <t>1647599</t>
  </si>
  <si>
    <t>Papaver Pop-Up Orange</t>
  </si>
  <si>
    <t>1647600</t>
  </si>
  <si>
    <t>Papaver Pop-Up Red</t>
  </si>
  <si>
    <t>1647601</t>
  </si>
  <si>
    <t>Papaver Pop-Up Rose</t>
  </si>
  <si>
    <t>1647602</t>
  </si>
  <si>
    <t>Papaver Pop-Up White</t>
  </si>
  <si>
    <t>1647603</t>
  </si>
  <si>
    <t>Papaver Pop-Up Yellow</t>
  </si>
  <si>
    <t>1648114</t>
  </si>
  <si>
    <t>Papaver Princess Victoria Louise</t>
  </si>
  <si>
    <t>1548969</t>
  </si>
  <si>
    <t>Papaver Royal Wedding</t>
  </si>
  <si>
    <t>808229</t>
  </si>
  <si>
    <t>Penstemon Electric Blue</t>
  </si>
  <si>
    <t>1720848</t>
  </si>
  <si>
    <t>Penstemon Flock of Flamingos</t>
  </si>
  <si>
    <t>1776215</t>
  </si>
  <si>
    <t>Penstemon Harlequin Lilac</t>
  </si>
  <si>
    <t>1776216</t>
  </si>
  <si>
    <t>Penstemon Harlequin Magenta</t>
  </si>
  <si>
    <t>1776217</t>
  </si>
  <si>
    <t>Penstemon Harlequin Pink</t>
  </si>
  <si>
    <t>1776218</t>
  </si>
  <si>
    <t>Penstemon Harlequin Violet</t>
  </si>
  <si>
    <t>1885408</t>
  </si>
  <si>
    <t>Penstemon Parade of Parrots</t>
  </si>
  <si>
    <t>1258630</t>
  </si>
  <si>
    <t>Penstemon Arabesque Appleblossom</t>
  </si>
  <si>
    <t>1329607</t>
  </si>
  <si>
    <t>Penstemon Arabesque Mixed</t>
  </si>
  <si>
    <t>1258632</t>
  </si>
  <si>
    <t>Penstemon Arabesque Orchid</t>
  </si>
  <si>
    <t>1258636</t>
  </si>
  <si>
    <t>Penstemon Arabesque Red</t>
  </si>
  <si>
    <t>1258638</t>
  </si>
  <si>
    <t>Penstemon Arabesque Violet</t>
  </si>
  <si>
    <t>977134</t>
  </si>
  <si>
    <t>1517511</t>
  </si>
  <si>
    <t>Penstemon Partybells Red</t>
  </si>
  <si>
    <t>1517512</t>
  </si>
  <si>
    <t>Penstemon Partybells Violet</t>
  </si>
  <si>
    <t>1283363</t>
  </si>
  <si>
    <t>1329625</t>
  </si>
  <si>
    <t>1283364</t>
  </si>
  <si>
    <t>1230914</t>
  </si>
  <si>
    <t>1283365</t>
  </si>
  <si>
    <t>1721701</t>
  </si>
  <si>
    <t>Penstemon Dakota Burgundy</t>
  </si>
  <si>
    <t>917911</t>
  </si>
  <si>
    <t>1854437</t>
  </si>
  <si>
    <t>Penstemon Mountain Treats Light Pink</t>
  </si>
  <si>
    <t>1854438</t>
  </si>
  <si>
    <t>Penstemon Mountain Treats Purple</t>
  </si>
  <si>
    <t>1672125</t>
  </si>
  <si>
    <t>Penstemon Mountain Treats Red</t>
  </si>
  <si>
    <t>1647689</t>
  </si>
  <si>
    <t>Penstemon Onyx &amp; Pearls</t>
  </si>
  <si>
    <t>1553157</t>
  </si>
  <si>
    <t>Penstemon Polaris Magenta</t>
  </si>
  <si>
    <t>1553158</t>
  </si>
  <si>
    <t>Penstemon Polaris Purple</t>
  </si>
  <si>
    <t>1553159</t>
  </si>
  <si>
    <t>Penstemon Polaris Red</t>
  </si>
  <si>
    <t>1553160</t>
  </si>
  <si>
    <t>Penstemon Polaris Rose</t>
  </si>
  <si>
    <t>1752231</t>
  </si>
  <si>
    <t>Penstemon Rock Candy Purple</t>
  </si>
  <si>
    <t>1752233</t>
  </si>
  <si>
    <t>Penstemon Rock Candy Ruby</t>
  </si>
  <si>
    <t>1648118</t>
  </si>
  <si>
    <t>Penstemon Husker Red</t>
  </si>
  <si>
    <t>1811729</t>
  </si>
  <si>
    <t>Perovskia Prime Time</t>
  </si>
  <si>
    <t>1258639</t>
  </si>
  <si>
    <t>Perovskia Blue Steel</t>
  </si>
  <si>
    <t>1655711</t>
  </si>
  <si>
    <t>Perovskia Bluesette</t>
  </si>
  <si>
    <t>1548730</t>
  </si>
  <si>
    <t>1627396</t>
  </si>
  <si>
    <t>1586509</t>
  </si>
  <si>
    <t>1647691</t>
  </si>
  <si>
    <t>770634</t>
  </si>
  <si>
    <t>Phlox Clouds of Perfume</t>
  </si>
  <si>
    <t>1720852</t>
  </si>
  <si>
    <t>Phlox Fashionably Early Flamingo</t>
  </si>
  <si>
    <t>1720854</t>
  </si>
  <si>
    <t>Phlox Fashionably Early Princess</t>
  </si>
  <si>
    <t>1454741</t>
  </si>
  <si>
    <t>Phlox subulata Bavaria</t>
  </si>
  <si>
    <t>804052</t>
  </si>
  <si>
    <t>Phlox subulata Candy Stripe</t>
  </si>
  <si>
    <t>1454743</t>
  </si>
  <si>
    <t>Phlox subulata Coral Eye</t>
  </si>
  <si>
    <t>1259372</t>
  </si>
  <si>
    <t>Phlox subulata Drummond's Pink</t>
  </si>
  <si>
    <t>804053</t>
  </si>
  <si>
    <t>Phlox subulata Emerald Cushion Blue</t>
  </si>
  <si>
    <t>804055</t>
  </si>
  <si>
    <t>Phlox subulata Scarlet Flame</t>
  </si>
  <si>
    <t>1204732</t>
  </si>
  <si>
    <t>Phlox subulata White Delight</t>
  </si>
  <si>
    <t>1586661</t>
  </si>
  <si>
    <t>Phlox Famous Light Purple</t>
  </si>
  <si>
    <t>1586658</t>
  </si>
  <si>
    <t>Phlox Famous Pink Eye</t>
  </si>
  <si>
    <t>1586660</t>
  </si>
  <si>
    <t>Phlox Famous Purple</t>
  </si>
  <si>
    <t>1586662</t>
  </si>
  <si>
    <t>Phlox Famous White Eye</t>
  </si>
  <si>
    <t>1720866</t>
  </si>
  <si>
    <t>Phygelius Colorburst Deep Red</t>
  </si>
  <si>
    <t>1720865</t>
  </si>
  <si>
    <t>Phygelius Colorburst Orange</t>
  </si>
  <si>
    <t>1720867</t>
  </si>
  <si>
    <t>Phygelius Colorburst Rose</t>
  </si>
  <si>
    <t>1720868</t>
  </si>
  <si>
    <t>Phygelius Colorburst White</t>
  </si>
  <si>
    <t>1720869</t>
  </si>
  <si>
    <t>Phygelius Colorburst Yellow</t>
  </si>
  <si>
    <t>1721709</t>
  </si>
  <si>
    <t>1721708</t>
  </si>
  <si>
    <t>1721710</t>
  </si>
  <si>
    <t>1721711</t>
  </si>
  <si>
    <t>1721712</t>
  </si>
  <si>
    <t>1647605</t>
  </si>
  <si>
    <t>Physalis alkekengi Franchetii</t>
  </si>
  <si>
    <t>1053012</t>
  </si>
  <si>
    <t>Physostegia Crystal Peak White</t>
  </si>
  <si>
    <t>1053013</t>
  </si>
  <si>
    <t>1168301</t>
  </si>
  <si>
    <t>1648119</t>
  </si>
  <si>
    <t>1648120</t>
  </si>
  <si>
    <t>Physostegia Rose</t>
  </si>
  <si>
    <t>1819448</t>
  </si>
  <si>
    <t>Polemonium Bressingham Purple</t>
  </si>
  <si>
    <t>1819449</t>
  </si>
  <si>
    <t>Polemonium Golden Feathers</t>
  </si>
  <si>
    <t>1577446</t>
  </si>
  <si>
    <t>1647606</t>
  </si>
  <si>
    <t>Polemonium Bambino Blue</t>
  </si>
  <si>
    <t>1258640</t>
  </si>
  <si>
    <t>Primula Cowslip</t>
  </si>
  <si>
    <t>1647875</t>
  </si>
  <si>
    <t>Primula Red &amp; Rose</t>
  </si>
  <si>
    <t>1648128</t>
  </si>
  <si>
    <t>Prunella Bella Rose</t>
  </si>
  <si>
    <t>1648129</t>
  </si>
  <si>
    <t>Prunella Bella Violet Blue</t>
  </si>
  <si>
    <t>1508502</t>
  </si>
  <si>
    <t>Pulmonaria Raspberry Splash</t>
  </si>
  <si>
    <t>1539207</t>
  </si>
  <si>
    <t>Pulmonaria Shrimps on the Barbie</t>
  </si>
  <si>
    <t>1508503</t>
  </si>
  <si>
    <t>Pulmonaria Silver Bouquet</t>
  </si>
  <si>
    <t>1508504</t>
  </si>
  <si>
    <t>Pulmonaria Trevi Fountain</t>
  </si>
  <si>
    <t>1553165</t>
  </si>
  <si>
    <t>Rhodanthemum Casablanca</t>
  </si>
  <si>
    <t>1553166</t>
  </si>
  <si>
    <t>Rhodanthemum Marrakech</t>
  </si>
  <si>
    <t>1553168</t>
  </si>
  <si>
    <t>Rhodanthemum Zagora Orange</t>
  </si>
  <si>
    <t>1553169</t>
  </si>
  <si>
    <t>Rhodanthemum Zagora Pink</t>
  </si>
  <si>
    <t>1553170</t>
  </si>
  <si>
    <t>Rhodanthemum Zagora Yellow</t>
  </si>
  <si>
    <t>1811751</t>
  </si>
  <si>
    <t>Rodgersia Bronze Peacock</t>
  </si>
  <si>
    <t>864238</t>
  </si>
  <si>
    <t>Rudbeckia Goldsturm</t>
  </si>
  <si>
    <t>1580347</t>
  </si>
  <si>
    <t>Rudbeckia Little Goldstar</t>
  </si>
  <si>
    <t>1580348</t>
  </si>
  <si>
    <t>Rudbeckia Sunbeckia Carla</t>
  </si>
  <si>
    <t>1776888</t>
  </si>
  <si>
    <t>Rudbeckia Sunbeckia Graffiti Caramel</t>
  </si>
  <si>
    <t>1720870</t>
  </si>
  <si>
    <t>Rudbeckia Sunbeckia Graffiti Scarlett</t>
  </si>
  <si>
    <t>1580349</t>
  </si>
  <si>
    <t>Rudbeckia Sunbeckia Lucia</t>
  </si>
  <si>
    <t>1536609</t>
  </si>
  <si>
    <t>Rudbeckia Sunbeckia Maya</t>
  </si>
  <si>
    <t>1536610</t>
  </si>
  <si>
    <t>Rudbeckia Sunbeckia Mia</t>
  </si>
  <si>
    <t>1536971</t>
  </si>
  <si>
    <t>Rudbeckia Sunbeckia Ophelia</t>
  </si>
  <si>
    <t>1580350</t>
  </si>
  <si>
    <t>Rudbeckia Sunbeckia Sarah</t>
  </si>
  <si>
    <t>977139</t>
  </si>
  <si>
    <t>1671835</t>
  </si>
  <si>
    <t>Rudbeckia GoldBlitz</t>
  </si>
  <si>
    <t>1672127</t>
  </si>
  <si>
    <t>1745320</t>
  </si>
  <si>
    <t>Rudbeckia Rudy Double Orange</t>
  </si>
  <si>
    <t>1854449</t>
  </si>
  <si>
    <t>Rudbeckia Rudy Double Rose</t>
  </si>
  <si>
    <t>1647693</t>
  </si>
  <si>
    <t>Rudbeckia Rudy Double Rose Yellow</t>
  </si>
  <si>
    <t>1854450</t>
  </si>
  <si>
    <t>Rudbeckia Rudy Double Yellow</t>
  </si>
  <si>
    <t>1647698</t>
  </si>
  <si>
    <t>Rudbeckia Rudy Mini Yellow</t>
  </si>
  <si>
    <t>1647697</t>
  </si>
  <si>
    <t>Rudbeckia Rudy Mini Yellow Black</t>
  </si>
  <si>
    <t>1745321</t>
  </si>
  <si>
    <t>Rudbeckia Rudy Mini Yellow Orange</t>
  </si>
  <si>
    <t>1647695</t>
  </si>
  <si>
    <t>Rudbeckia Rudy Fire</t>
  </si>
  <si>
    <t>1672128</t>
  </si>
  <si>
    <t>Rudbeckia Rudy Sunset</t>
  </si>
  <si>
    <t>1672129</t>
  </si>
  <si>
    <t>Rudbeckia Rudy Yellow</t>
  </si>
  <si>
    <t>1745319</t>
  </si>
  <si>
    <t>Rudbeckia Rudy Yellow Black Cone</t>
  </si>
  <si>
    <t>1614110</t>
  </si>
  <si>
    <t>917927</t>
  </si>
  <si>
    <t>1573750</t>
  </si>
  <si>
    <t>Rudbeckia Sunburst Flame</t>
  </si>
  <si>
    <t>1573749</t>
  </si>
  <si>
    <t>Rudbeckia Sunburst Glow</t>
  </si>
  <si>
    <t>1577447</t>
  </si>
  <si>
    <t>Rudbeckia Sunburst Radiant</t>
  </si>
  <si>
    <t>1573748</t>
  </si>
  <si>
    <t>Rudbeckia Sunburst Solar</t>
  </si>
  <si>
    <t>1574101</t>
  </si>
  <si>
    <t>Rudbeckia Sunburst Sunset</t>
  </si>
  <si>
    <t>1647898</t>
  </si>
  <si>
    <t>1586510</t>
  </si>
  <si>
    <t>1454754</t>
  </si>
  <si>
    <t>Salvia Amethyst Lips</t>
  </si>
  <si>
    <t>1454758</t>
  </si>
  <si>
    <t>Salvia Blue By You</t>
  </si>
  <si>
    <t>767379</t>
  </si>
  <si>
    <t>Salvia Blue Hill</t>
  </si>
  <si>
    <t>769628</t>
  </si>
  <si>
    <t>Salvia Caradonna</t>
  </si>
  <si>
    <t>1828946</t>
  </si>
  <si>
    <t>Salvia Caradonna Compact Blue</t>
  </si>
  <si>
    <t>1454756</t>
  </si>
  <si>
    <t>Salvia Cherry Lips</t>
  </si>
  <si>
    <t>1092833</t>
  </si>
  <si>
    <t>Salvia Hot Lips</t>
  </si>
  <si>
    <t>1119819</t>
  </si>
  <si>
    <t>Salvia Lyrical White</t>
  </si>
  <si>
    <t>1776957</t>
  </si>
  <si>
    <t>Salvia Marvel Dark Blue</t>
  </si>
  <si>
    <t>1327530</t>
  </si>
  <si>
    <t>Salvia Marvel Rose</t>
  </si>
  <si>
    <t>770752</t>
  </si>
  <si>
    <t>Salvia Ostfriesland</t>
  </si>
  <si>
    <t>1196187</t>
  </si>
  <si>
    <t>Salvia Radio Red</t>
  </si>
  <si>
    <t>1459524</t>
  </si>
  <si>
    <t>Salvia Salvatore Blue</t>
  </si>
  <si>
    <t>1439343</t>
  </si>
  <si>
    <t>1852751</t>
  </si>
  <si>
    <t>Salvia Mirage Blue</t>
  </si>
  <si>
    <t>1852752</t>
  </si>
  <si>
    <t>Salvia Mirage Cherry Red</t>
  </si>
  <si>
    <t>1884344</t>
  </si>
  <si>
    <t>Salvia Mirage Hot Pink</t>
  </si>
  <si>
    <t>1852754</t>
  </si>
  <si>
    <t>Salvia Mirage Rose Bicolour</t>
  </si>
  <si>
    <t>1852755</t>
  </si>
  <si>
    <t>Salvia Mirage White</t>
  </si>
  <si>
    <t>1201622</t>
  </si>
  <si>
    <t>Salvia New Dimension Blue</t>
  </si>
  <si>
    <t>1517513</t>
  </si>
  <si>
    <t>1553171</t>
  </si>
  <si>
    <t>1814201</t>
  </si>
  <si>
    <t>Salvia Caradonna Compact Blue Improved</t>
  </si>
  <si>
    <t>1814202</t>
  </si>
  <si>
    <t>Salvia Caradonna Compact Pink</t>
  </si>
  <si>
    <t>1647709</t>
  </si>
  <si>
    <t>Salvia Mainacht</t>
  </si>
  <si>
    <t>1745322</t>
  </si>
  <si>
    <t>1586666</t>
  </si>
  <si>
    <t>1647699</t>
  </si>
  <si>
    <t>1647700</t>
  </si>
  <si>
    <t>Salvia Mirage Burgundy</t>
  </si>
  <si>
    <t>1647701</t>
  </si>
  <si>
    <t>1647703</t>
  </si>
  <si>
    <t>1647705</t>
  </si>
  <si>
    <t>1647706</t>
  </si>
  <si>
    <t>Salvia Mirage Soft Pink</t>
  </si>
  <si>
    <t>1647708</t>
  </si>
  <si>
    <t>1586665</t>
  </si>
  <si>
    <t>1647879</t>
  </si>
  <si>
    <t>Salvia Schneehügel</t>
  </si>
  <si>
    <t>1854452</t>
  </si>
  <si>
    <t>Salvia Sensation Compact Dark Blue Improved</t>
  </si>
  <si>
    <t>1795775</t>
  </si>
  <si>
    <t>Salvia Sensation Compact Rose</t>
  </si>
  <si>
    <t>1586669</t>
  </si>
  <si>
    <t>Salvia Sensation Compact Violet</t>
  </si>
  <si>
    <t>1752235</t>
  </si>
  <si>
    <t>Salvia Sensation Compact White Improved</t>
  </si>
  <si>
    <t>1812825</t>
  </si>
  <si>
    <t>Salvia Sensation Medium Blue</t>
  </si>
  <si>
    <t>1553174</t>
  </si>
  <si>
    <t>Salvia Sensation Medium Pink</t>
  </si>
  <si>
    <t>1757979</t>
  </si>
  <si>
    <t>Salvia Sensation Medium Rose</t>
  </si>
  <si>
    <t>1752238</t>
  </si>
  <si>
    <t>Salvia Sensation Medium Violet Improved</t>
  </si>
  <si>
    <t>1812826</t>
  </si>
  <si>
    <t>Salvia Sensation Medium White Improved</t>
  </si>
  <si>
    <t>1647899</t>
  </si>
  <si>
    <t>Salvia Artemis</t>
  </si>
  <si>
    <t>1648131</t>
  </si>
  <si>
    <t>Salvia Synchro Blue</t>
  </si>
  <si>
    <t>1648132</t>
  </si>
  <si>
    <t>Salvia Synchro Pink</t>
  </si>
  <si>
    <t>1648133</t>
  </si>
  <si>
    <t>Salvia Synchro White</t>
  </si>
  <si>
    <t>1643458</t>
  </si>
  <si>
    <t>Saxifraga Dancing Pixies Taja</t>
  </si>
  <si>
    <t>1643459</t>
  </si>
  <si>
    <t>Saxifraga Dancing Pixies Tally</t>
  </si>
  <si>
    <t>1643460</t>
  </si>
  <si>
    <t>Saxifraga Dancing Pixies Thea</t>
  </si>
  <si>
    <t>1643631</t>
  </si>
  <si>
    <t>Saxifraga Dancing Pixies Tilda</t>
  </si>
  <si>
    <t>1643632</t>
  </si>
  <si>
    <t>Saxifraga Dancing Pixies Tini</t>
  </si>
  <si>
    <t>1643633</t>
  </si>
  <si>
    <t>Saxifraga Dancing Pixies Toni</t>
  </si>
  <si>
    <t>1643634</t>
  </si>
  <si>
    <t>Saxifraga Dancing Pixies Twinkie</t>
  </si>
  <si>
    <t>1885416</t>
  </si>
  <si>
    <t>Scabiosa Atalanta White</t>
  </si>
  <si>
    <t>864240</t>
  </si>
  <si>
    <t>Scabiosa Blue Note</t>
  </si>
  <si>
    <t>1655525</t>
  </si>
  <si>
    <t>Scabiosa Butterfly Blue</t>
  </si>
  <si>
    <t>1391938</t>
  </si>
  <si>
    <t>Scabiosa Flutter Pure White</t>
  </si>
  <si>
    <t>1196189</t>
  </si>
  <si>
    <t>Scabiosa Flutter Rose Pink</t>
  </si>
  <si>
    <t>1052761</t>
  </si>
  <si>
    <t>Scabiosa Mariposa Blue</t>
  </si>
  <si>
    <t>1655526</t>
  </si>
  <si>
    <t>Scabiosa Pink Mist</t>
  </si>
  <si>
    <t>1720871</t>
  </si>
  <si>
    <t>Scabiosa Vivid Violet</t>
  </si>
  <si>
    <t>917933</t>
  </si>
  <si>
    <t>1259411</t>
  </si>
  <si>
    <t>Scabiosa Flutter Deep Blue</t>
  </si>
  <si>
    <t>1721998</t>
  </si>
  <si>
    <t>1722000</t>
  </si>
  <si>
    <t>1854460</t>
  </si>
  <si>
    <t>Scabiosa Atalanta Blue</t>
  </si>
  <si>
    <t>1854461</t>
  </si>
  <si>
    <t>Scabiosa Atalanta Blue Compact</t>
  </si>
  <si>
    <t>1854462</t>
  </si>
  <si>
    <t>Scabiosa Atalanta Dark Pink</t>
  </si>
  <si>
    <t>1854463</t>
  </si>
  <si>
    <t>1577201</t>
  </si>
  <si>
    <t>1577203</t>
  </si>
  <si>
    <t>1577202</t>
  </si>
  <si>
    <t>1647900</t>
  </si>
  <si>
    <t>Scabiosa Perfecta Alba</t>
  </si>
  <si>
    <t>1647901</t>
  </si>
  <si>
    <t>Scabiosa Perfecta Mid Blue</t>
  </si>
  <si>
    <t>1648139</t>
  </si>
  <si>
    <t>1776220</t>
  </si>
  <si>
    <t>Sedum Border Collection Conga Line</t>
  </si>
  <si>
    <t>1776219</t>
  </si>
  <si>
    <t>Sedum Border Collection Hot Stuff</t>
  </si>
  <si>
    <t>1776954</t>
  </si>
  <si>
    <t>Sedum Border Collection Marina</t>
  </si>
  <si>
    <t>1776955</t>
  </si>
  <si>
    <t>Sedum Border Collection Thunderhead</t>
  </si>
  <si>
    <t>1720873</t>
  </si>
  <si>
    <t>Sedum Steel the Show</t>
  </si>
  <si>
    <t>1762232</t>
  </si>
  <si>
    <t>Sedum SunSparkler Angelina's Teacup</t>
  </si>
  <si>
    <t>1776959</t>
  </si>
  <si>
    <t>Sedum SunSparkler Dream Dazzler</t>
  </si>
  <si>
    <t>1776960</t>
  </si>
  <si>
    <t>Sedum SunSparkler Firecracker</t>
  </si>
  <si>
    <t>1655530</t>
  </si>
  <si>
    <t>Sedum SunSparkler Lime Zinger</t>
  </si>
  <si>
    <t>1655531</t>
  </si>
  <si>
    <t>Sedum SunSparkler Plum Dazzled</t>
  </si>
  <si>
    <t>1828948</t>
  </si>
  <si>
    <t>Sedum Yellow Diamonds</t>
  </si>
  <si>
    <t>1854464</t>
  </si>
  <si>
    <t>Sedum After Dark</t>
  </si>
  <si>
    <t>1647721</t>
  </si>
  <si>
    <t>Sedum Autumn Joy</t>
  </si>
  <si>
    <t>1647736</t>
  </si>
  <si>
    <t>Sedum Brilliant</t>
  </si>
  <si>
    <t>1647734</t>
  </si>
  <si>
    <t>Sedum Cape Blanco</t>
  </si>
  <si>
    <t>1715005</t>
  </si>
  <si>
    <t>Sedum La Vie en Rose</t>
  </si>
  <si>
    <t>1647726</t>
  </si>
  <si>
    <t>Sedum Matrona</t>
  </si>
  <si>
    <t>1647735</t>
  </si>
  <si>
    <t>Sedum Purpureum</t>
  </si>
  <si>
    <t>1553177</t>
  </si>
  <si>
    <t>Sedum Seduction Cherry Chocolate</t>
  </si>
  <si>
    <t>1647729</t>
  </si>
  <si>
    <t>Sedum Seduction Pink Passion</t>
  </si>
  <si>
    <t>1647730</t>
  </si>
  <si>
    <t>Sedum Seduction Rose Charm</t>
  </si>
  <si>
    <t>1647731</t>
  </si>
  <si>
    <t>Sedum Seduction Rosé Soirée</t>
  </si>
  <si>
    <t>1647732</t>
  </si>
  <si>
    <t>Sedum Seduction Yellow Delicat</t>
  </si>
  <si>
    <t>1647728</t>
  </si>
  <si>
    <t>Sedum Angelina</t>
  </si>
  <si>
    <t>1647719</t>
  </si>
  <si>
    <t>Sedum Aurea</t>
  </si>
  <si>
    <t>1647733</t>
  </si>
  <si>
    <t>Sedum Bright Pink</t>
  </si>
  <si>
    <t>1647720</t>
  </si>
  <si>
    <t>Sedum Coral Carpet</t>
  </si>
  <si>
    <t>1647723</t>
  </si>
  <si>
    <t>Sedum Immergrün</t>
  </si>
  <si>
    <t>1647722</t>
  </si>
  <si>
    <t>Sedum Lidakense</t>
  </si>
  <si>
    <t>1647737</t>
  </si>
  <si>
    <t>Sedum Purpur Winter</t>
  </si>
  <si>
    <t>1752239</t>
  </si>
  <si>
    <t>Sedum Sunsparkler Dream Dazzler</t>
  </si>
  <si>
    <t>1752240</t>
  </si>
  <si>
    <t>Sedum Sunsparkler Firecracker</t>
  </si>
  <si>
    <t>1752241</t>
  </si>
  <si>
    <t>Sedum Sunsparkler Lime Zinger</t>
  </si>
  <si>
    <t>1752242</t>
  </si>
  <si>
    <t>Sedum Sunsparkler Plum Dazzled</t>
  </si>
  <si>
    <t>1812827</t>
  </si>
  <si>
    <t>Sedum Sunsparkler Wildfire</t>
  </si>
  <si>
    <t>1647738</t>
  </si>
  <si>
    <t>Sedum Tricolour</t>
  </si>
  <si>
    <t>1647724</t>
  </si>
  <si>
    <t>Sedum Variegatum</t>
  </si>
  <si>
    <t>1647725</t>
  </si>
  <si>
    <t>Sedum Yellow</t>
  </si>
  <si>
    <t>1648141</t>
  </si>
  <si>
    <t>Sedum acre</t>
  </si>
  <si>
    <t>1648142</t>
  </si>
  <si>
    <t>Sedum album</t>
  </si>
  <si>
    <t>1648148</t>
  </si>
  <si>
    <t>Sedum Coccineum</t>
  </si>
  <si>
    <t>1648144</t>
  </si>
  <si>
    <t>Sedum Golden Yellow</t>
  </si>
  <si>
    <t>1648143</t>
  </si>
  <si>
    <t>Sedum Oracle</t>
  </si>
  <si>
    <t>1648145</t>
  </si>
  <si>
    <t>Sedum oreganum</t>
  </si>
  <si>
    <t>1648146</t>
  </si>
  <si>
    <t>Sedum reflexum</t>
  </si>
  <si>
    <t>1648147</t>
  </si>
  <si>
    <t>Sedum selskianum</t>
  </si>
  <si>
    <t>1721602</t>
  </si>
  <si>
    <t>Sempervivum Colorockz Arctic White</t>
  </si>
  <si>
    <t>Tray    80</t>
  </si>
  <si>
    <t>80</t>
  </si>
  <si>
    <t>1721603</t>
  </si>
  <si>
    <t>Sempervivum Colorockz Blushing Garnet</t>
  </si>
  <si>
    <t>1721604</t>
  </si>
  <si>
    <t>Sempervivum Colorockz Coconut Crystal</t>
  </si>
  <si>
    <t>1721605</t>
  </si>
  <si>
    <t>Sempervivum Colorockz Coral Red</t>
  </si>
  <si>
    <t>1721606</t>
  </si>
  <si>
    <t>Sempervivum Colorockz Emerald Swirl</t>
  </si>
  <si>
    <t>1721607</t>
  </si>
  <si>
    <t>Sempervivum Colorockz Lemon Flare</t>
  </si>
  <si>
    <t>1721608</t>
  </si>
  <si>
    <t>Sempervivum Colorockz Ruby Lime</t>
  </si>
  <si>
    <t>1648149</t>
  </si>
  <si>
    <t>Sempervivum hybridum Mixed</t>
  </si>
  <si>
    <t>284</t>
  </si>
  <si>
    <t>1690277</t>
  </si>
  <si>
    <t>Semponium Destiny</t>
  </si>
  <si>
    <t>1690276</t>
  </si>
  <si>
    <t>Semponium Diamond</t>
  </si>
  <si>
    <t>1690278</t>
  </si>
  <si>
    <t>Semponium Sienna</t>
  </si>
  <si>
    <t>1652099</t>
  </si>
  <si>
    <t>Senecio Angel Wings</t>
  </si>
  <si>
    <t>1516812</t>
  </si>
  <si>
    <t>1720874</t>
  </si>
  <si>
    <t>Silene Rollies Favourite</t>
  </si>
  <si>
    <t>1720875</t>
  </si>
  <si>
    <t>Silene Valley High</t>
  </si>
  <si>
    <t>1648150</t>
  </si>
  <si>
    <t>Silene maritima</t>
  </si>
  <si>
    <t>1648151</t>
  </si>
  <si>
    <t>Silene schafta Rose</t>
  </si>
  <si>
    <t>1648153</t>
  </si>
  <si>
    <t>Solidago Goldkind</t>
  </si>
  <si>
    <t>1648154</t>
  </si>
  <si>
    <t>Stachys byzantina</t>
  </si>
  <si>
    <t>1777999</t>
  </si>
  <si>
    <t>Stokesia Mel's Blue</t>
  </si>
  <si>
    <t>1648155</t>
  </si>
  <si>
    <t>Tanacetum Robinsons Red</t>
  </si>
  <si>
    <t>1648156</t>
  </si>
  <si>
    <t>Tanacetum Robinsons Rose</t>
  </si>
  <si>
    <t>1648157</t>
  </si>
  <si>
    <t>Tellima grandiflora</t>
  </si>
  <si>
    <t>1811792</t>
  </si>
  <si>
    <t>1811793</t>
  </si>
  <si>
    <t>Thalictrum Little Pinkie</t>
  </si>
  <si>
    <t>1508505</t>
  </si>
  <si>
    <t>Tiarella Pink Skyrocket</t>
  </si>
  <si>
    <t>1610017</t>
  </si>
  <si>
    <t>Tiarella Spring Symphony</t>
  </si>
  <si>
    <t>1610018</t>
  </si>
  <si>
    <t>Tiarella Sugar &amp; Spice</t>
  </si>
  <si>
    <t>1648159</t>
  </si>
  <si>
    <t>Tiarella wherryi</t>
  </si>
  <si>
    <t>1775247</t>
  </si>
  <si>
    <t>Tradescantia JS Brainstorm</t>
  </si>
  <si>
    <t>1775246</t>
  </si>
  <si>
    <t>1648161</t>
  </si>
  <si>
    <t>Trollius europaeus</t>
  </si>
  <si>
    <t>1648160</t>
  </si>
  <si>
    <t>1580358</t>
  </si>
  <si>
    <t>Verbascum Dark Eyes</t>
  </si>
  <si>
    <t>1648162</t>
  </si>
  <si>
    <t>Verbascum phoeniceum Mixed</t>
  </si>
  <si>
    <t>917947</t>
  </si>
  <si>
    <t>Verbena Buenos Aires</t>
  </si>
  <si>
    <t>1776919</t>
  </si>
  <si>
    <t>Verbena Lavender Lace</t>
  </si>
  <si>
    <t>1201604</t>
  </si>
  <si>
    <t>Verbena Santos Purple</t>
  </si>
  <si>
    <t>977148</t>
  </si>
  <si>
    <t>1201605</t>
  </si>
  <si>
    <t>1647876</t>
  </si>
  <si>
    <t>Verbena bonariensis</t>
  </si>
  <si>
    <t>1714994</t>
  </si>
  <si>
    <t>Verbena Bonnie Blue</t>
  </si>
  <si>
    <t>1690336</t>
  </si>
  <si>
    <t>Verbena Polaris Sky Blue</t>
  </si>
  <si>
    <t>1647877</t>
  </si>
  <si>
    <t>Verbena Venosa</t>
  </si>
  <si>
    <t>917948</t>
  </si>
  <si>
    <t>1201626</t>
  </si>
  <si>
    <t>1648163</t>
  </si>
  <si>
    <t>1714995</t>
  </si>
  <si>
    <t>1690337</t>
  </si>
  <si>
    <t>1648164</t>
  </si>
  <si>
    <t>1655532</t>
  </si>
  <si>
    <t>Veronica Anniversary Blue</t>
  </si>
  <si>
    <t>1655533</t>
  </si>
  <si>
    <t>Veronica Anniversary Rose</t>
  </si>
  <si>
    <t>1243650</t>
  </si>
  <si>
    <t>Veronica Moody Blues Pink</t>
  </si>
  <si>
    <t>1275415</t>
  </si>
  <si>
    <t>Veronica Moody Blues Sky Blue</t>
  </si>
  <si>
    <t>1553181</t>
  </si>
  <si>
    <t>1553182</t>
  </si>
  <si>
    <t>1647739</t>
  </si>
  <si>
    <t>Veronica Georgia Blue</t>
  </si>
  <si>
    <t>1648165</t>
  </si>
  <si>
    <t>Veronica gentianoides</t>
  </si>
  <si>
    <t>1648166</t>
  </si>
  <si>
    <t>Veronica repens</t>
  </si>
  <si>
    <t>804070</t>
  </si>
  <si>
    <t>Viola Etain</t>
  </si>
  <si>
    <t>1538582</t>
  </si>
  <si>
    <t>Viola Halo Golden Yellow</t>
  </si>
  <si>
    <t>804071</t>
  </si>
  <si>
    <t>Viola Rebecca</t>
  </si>
  <si>
    <t>804073</t>
  </si>
  <si>
    <t>Viola Susie</t>
  </si>
  <si>
    <t>804074</t>
  </si>
  <si>
    <t>Viola Zoe</t>
  </si>
  <si>
    <t>1652100</t>
  </si>
  <si>
    <t>Viola Heartthrob</t>
  </si>
  <si>
    <t>1577448</t>
  </si>
  <si>
    <t>1818418</t>
  </si>
  <si>
    <t>Abelia Jelly Beans</t>
  </si>
  <si>
    <t>Shrubs &amp; Climbers</t>
  </si>
  <si>
    <t>1811532</t>
  </si>
  <si>
    <t>Abelia Kaleidoscope</t>
  </si>
  <si>
    <t>1818419</t>
  </si>
  <si>
    <t>Abelia Tricolor Charm</t>
  </si>
  <si>
    <t>1840024</t>
  </si>
  <si>
    <t>Acer Emerald Lace</t>
  </si>
  <si>
    <t>1819405</t>
  </si>
  <si>
    <t>Astelia Red Shadow</t>
  </si>
  <si>
    <t>1819406</t>
  </si>
  <si>
    <t>Astelia Silver Shadow</t>
  </si>
  <si>
    <t>1767920</t>
  </si>
  <si>
    <t>Azalea Encore Autumn Fire</t>
  </si>
  <si>
    <t>1794650</t>
  </si>
  <si>
    <t>Azalea Encore Autumn Prince</t>
  </si>
  <si>
    <t>1767991</t>
  </si>
  <si>
    <t>Azalea Encore Autumn Starburst</t>
  </si>
  <si>
    <t>1767992</t>
  </si>
  <si>
    <t>Azalea Encore Autumn Sunburst</t>
  </si>
  <si>
    <t>1767993</t>
  </si>
  <si>
    <t>Azalea Encore Moonstruck</t>
  </si>
  <si>
    <t>1794649</t>
  </si>
  <si>
    <t>Azalea Encore Orange Crush</t>
  </si>
  <si>
    <t>1767994</t>
  </si>
  <si>
    <t>Azalea Encore Pure White</t>
  </si>
  <si>
    <t>1811552</t>
  </si>
  <si>
    <t>Berberis Chiquita</t>
  </si>
  <si>
    <t>1811553</t>
  </si>
  <si>
    <t>Berberis Chocolate Summer</t>
  </si>
  <si>
    <t>1811554</t>
  </si>
  <si>
    <t>Berberis Orange Ice</t>
  </si>
  <si>
    <t>1826761</t>
  </si>
  <si>
    <t>Buddleja Butterfly Candy Lila Sweetheart</t>
  </si>
  <si>
    <t>Tray    28</t>
  </si>
  <si>
    <t>28</t>
  </si>
  <si>
    <t>1826762</t>
  </si>
  <si>
    <t>Buddleja Butterfly Candy Little Cerise</t>
  </si>
  <si>
    <t>1826763</t>
  </si>
  <si>
    <t>Buddleja Butterfly Candy Little Lila</t>
  </si>
  <si>
    <t>1826764</t>
  </si>
  <si>
    <t>Buddleja Butterfly Candy Little Pink</t>
  </si>
  <si>
    <t>1826766</t>
  </si>
  <si>
    <t>Buddleja Butterfly Candy Little Ruby</t>
  </si>
  <si>
    <t>1826767</t>
  </si>
  <si>
    <t>Buddleja Butterfly Candy Little White</t>
  </si>
  <si>
    <t>1745277</t>
  </si>
  <si>
    <t>Buddleja Little Rockstars Blue</t>
  </si>
  <si>
    <t>1745278</t>
  </si>
  <si>
    <t>Buddleja Little Rockstars Pink</t>
  </si>
  <si>
    <t>1745280</t>
  </si>
  <si>
    <t>Buddleja Little Rockstars Red</t>
  </si>
  <si>
    <t>1745281</t>
  </si>
  <si>
    <t>Buddleja Little Rockstars White</t>
  </si>
  <si>
    <t>1811557</t>
  </si>
  <si>
    <t>Callicarpa Magical Snow Queen</t>
  </si>
  <si>
    <t>1811556</t>
  </si>
  <si>
    <t>Callicarpa Profusion</t>
  </si>
  <si>
    <t>1819409</t>
  </si>
  <si>
    <t>Callistemon Honeypot</t>
  </si>
  <si>
    <t>1671839</t>
  </si>
  <si>
    <t>Caryopteris Emerald Crest</t>
  </si>
  <si>
    <t>1811563</t>
  </si>
  <si>
    <t>Ceanothus Concha</t>
  </si>
  <si>
    <t>1811564</t>
  </si>
  <si>
    <t>Ceanothus Millerton Point</t>
  </si>
  <si>
    <t>1811565</t>
  </si>
  <si>
    <t>Ceanothus Puget Blue</t>
  </si>
  <si>
    <t>1811566</t>
  </si>
  <si>
    <t>Ceanothus Skylark</t>
  </si>
  <si>
    <t>1811567</t>
  </si>
  <si>
    <t>Ceanothus Tuxedo</t>
  </si>
  <si>
    <t>1811568</t>
  </si>
  <si>
    <t>Ceanothus Yankee Point</t>
  </si>
  <si>
    <t>1647878</t>
  </si>
  <si>
    <t>Ceratostigma Gentian Blue</t>
  </si>
  <si>
    <t>1840027</t>
  </si>
  <si>
    <t>Choisya Green Fingers</t>
  </si>
  <si>
    <t>1811570</t>
  </si>
  <si>
    <t>Choisya Scented Gem</t>
  </si>
  <si>
    <t>1811571</t>
  </si>
  <si>
    <t>Choisya Sundance</t>
  </si>
  <si>
    <t>1811572</t>
  </si>
  <si>
    <t>Choisya Ternata</t>
  </si>
  <si>
    <t>1811573</t>
  </si>
  <si>
    <t>Choisya White Dazzler</t>
  </si>
  <si>
    <t>1811576</t>
  </si>
  <si>
    <t>Cistus Thrive</t>
  </si>
  <si>
    <t>1522858</t>
  </si>
  <si>
    <t>Clematis Boulevard Bernadine Evipo061 N</t>
  </si>
  <si>
    <t>Tray    15</t>
  </si>
  <si>
    <t>15</t>
  </si>
  <si>
    <t>1522859</t>
  </si>
  <si>
    <t>Clematis Boulevard Ninon Evipo052 N</t>
  </si>
  <si>
    <t>1522860</t>
  </si>
  <si>
    <t>Clematis Boulevard Nubia Evipo079 N</t>
  </si>
  <si>
    <t>1522861</t>
  </si>
  <si>
    <t>Clematis Boulevard Olympia Evipo099 N</t>
  </si>
  <si>
    <t>1659203</t>
  </si>
  <si>
    <t>Clematis Boulevard Triomphe Evipo117 N</t>
  </si>
  <si>
    <t>1720132</t>
  </si>
  <si>
    <t>Clematis Collection Ernest Markham</t>
  </si>
  <si>
    <t>1862359</t>
  </si>
  <si>
    <t>Clematis Collection Miss Bateman</t>
  </si>
  <si>
    <t>1720138</t>
  </si>
  <si>
    <t>Clematis Collection Nelly Moser</t>
  </si>
  <si>
    <t>1720139</t>
  </si>
  <si>
    <t>Clematis Collection Niobe</t>
  </si>
  <si>
    <t>1720140</t>
  </si>
  <si>
    <t>Clematis Collection The President</t>
  </si>
  <si>
    <t>1720135</t>
  </si>
  <si>
    <t>Clematis Montana Elizabeth</t>
  </si>
  <si>
    <t>1720136</t>
  </si>
  <si>
    <t>Clematis Montana Grandiflora</t>
  </si>
  <si>
    <t>1720142</t>
  </si>
  <si>
    <t>Clematis Wisley Cream</t>
  </si>
  <si>
    <t>1811580</t>
  </si>
  <si>
    <t>Convolvulus cneorum</t>
  </si>
  <si>
    <t>1811581</t>
  </si>
  <si>
    <t>Coprosma City Knights</t>
  </si>
  <si>
    <t>1811587</t>
  </si>
  <si>
    <t>Coprosma Cocktail Midnight Martini</t>
  </si>
  <si>
    <t>1811588</t>
  </si>
  <si>
    <t>Coprosma Cocktail Pina Colada</t>
  </si>
  <si>
    <t>1811589</t>
  </si>
  <si>
    <t>Coprosma Cocktail Tequila Sunrise</t>
  </si>
  <si>
    <t>1811582</t>
  </si>
  <si>
    <t>Coprosma Eclipse</t>
  </si>
  <si>
    <t>1811583</t>
  </si>
  <si>
    <t>Coprosma Evening Glow</t>
  </si>
  <si>
    <t>1811584</t>
  </si>
  <si>
    <t>Coprosma Glowing Embers</t>
  </si>
  <si>
    <t>1811585</t>
  </si>
  <si>
    <t>Coprosma Inferno</t>
  </si>
  <si>
    <t>1811586</t>
  </si>
  <si>
    <t>Coprosma Lemon &amp; Lime</t>
  </si>
  <si>
    <t>1819426</t>
  </si>
  <si>
    <t>Cordyline Charlie Boy</t>
  </si>
  <si>
    <t>1819427</t>
  </si>
  <si>
    <t>Cordyline Red Star</t>
  </si>
  <si>
    <t>1819428</t>
  </si>
  <si>
    <t>Cordyline Torbay Dazzler</t>
  </si>
  <si>
    <t>1811597</t>
  </si>
  <si>
    <t>Cotinus Grace</t>
  </si>
  <si>
    <t>1817324</t>
  </si>
  <si>
    <t>Cotinus Royal Purple</t>
  </si>
  <si>
    <t>1819417</t>
  </si>
  <si>
    <t>Daphne Mary Rose</t>
  </si>
  <si>
    <t>1811604</t>
  </si>
  <si>
    <t>Deutzia Tokyo Delight</t>
  </si>
  <si>
    <t>1811612</t>
  </si>
  <si>
    <t>Escallonia Golden Carpet</t>
  </si>
  <si>
    <t>1811613</t>
  </si>
  <si>
    <t>Escallonia Pink Elle</t>
  </si>
  <si>
    <t>1811614</t>
  </si>
  <si>
    <t>Escallonia Showstopper</t>
  </si>
  <si>
    <t>1811615</t>
  </si>
  <si>
    <t>Euonymus Emerald Gaiety</t>
  </si>
  <si>
    <t>1811616</t>
  </si>
  <si>
    <t>Euonymus Emerald 'n' Gold</t>
  </si>
  <si>
    <t>1811618</t>
  </si>
  <si>
    <t>Euonymus Harlequin</t>
  </si>
  <si>
    <t>1811619</t>
  </si>
  <si>
    <t>Euonymus Jean Hughes</t>
  </si>
  <si>
    <t>1771159</t>
  </si>
  <si>
    <t>Exochorda Blushing Pearl</t>
  </si>
  <si>
    <t>1811625</t>
  </si>
  <si>
    <t>Fatsia Camouflage</t>
  </si>
  <si>
    <t>1811626</t>
  </si>
  <si>
    <t>Fatsia japonica</t>
  </si>
  <si>
    <t>1811627</t>
  </si>
  <si>
    <t>Fatsia Spider's Web</t>
  </si>
  <si>
    <t>1840021</t>
  </si>
  <si>
    <t>Forsythia Springshine</t>
  </si>
  <si>
    <t>1811639</t>
  </si>
  <si>
    <t>Genista Porlock</t>
  </si>
  <si>
    <t>1811656</t>
  </si>
  <si>
    <t>Halimiocistus sahucii</t>
  </si>
  <si>
    <t>1811657</t>
  </si>
  <si>
    <t>Halimium calycinum</t>
  </si>
  <si>
    <t>1811658</t>
  </si>
  <si>
    <t>Hebe Celebration</t>
  </si>
  <si>
    <t>1811661</t>
  </si>
  <si>
    <t>Hebe Matty Brown</t>
  </si>
  <si>
    <t>1811662</t>
  </si>
  <si>
    <t>Hebe Pink Starburst</t>
  </si>
  <si>
    <t>1811663</t>
  </si>
  <si>
    <t>Hebe Rainbow</t>
  </si>
  <si>
    <t>1811664</t>
  </si>
  <si>
    <t>Hebe Starlight</t>
  </si>
  <si>
    <t>1811665</t>
  </si>
  <si>
    <t>Hebe Verdi Crème</t>
  </si>
  <si>
    <t>1854411</t>
  </si>
  <si>
    <t>Hebe Medieval Dark Knight</t>
  </si>
  <si>
    <t>1854412</t>
  </si>
  <si>
    <t>Hebe Medieval Pink Princess</t>
  </si>
  <si>
    <t>1854413</t>
  </si>
  <si>
    <t>Hebe Medieval White Knight</t>
  </si>
  <si>
    <t>1854414</t>
  </si>
  <si>
    <t>Hebe Medieval White Princess</t>
  </si>
  <si>
    <t>1811694</t>
  </si>
  <si>
    <t>Hydrangea Candybelle Bubblegum</t>
  </si>
  <si>
    <t>1811695</t>
  </si>
  <si>
    <t>Hydrangea Candybelle Marshmallow</t>
  </si>
  <si>
    <t>1811687</t>
  </si>
  <si>
    <t>Hydrangea Daredevil</t>
  </si>
  <si>
    <t>1811688</t>
  </si>
  <si>
    <t>Hydrangea Hot Chocolate</t>
  </si>
  <si>
    <t>1811689</t>
  </si>
  <si>
    <t>Hydrangea Ice crystal</t>
  </si>
  <si>
    <t>1811691</t>
  </si>
  <si>
    <t>Hydrangea Polestar</t>
  </si>
  <si>
    <t>1811692</t>
  </si>
  <si>
    <t>1811693</t>
  </si>
  <si>
    <t>Hydrangea Tara</t>
  </si>
  <si>
    <t>1840038</t>
  </si>
  <si>
    <t>Hypericum Miracle Blossom</t>
  </si>
  <si>
    <t>1840040</t>
  </si>
  <si>
    <t>Hypericum Miracle Grandeur</t>
  </si>
  <si>
    <t>1840039</t>
  </si>
  <si>
    <t>Hypericum Miracle Night</t>
  </si>
  <si>
    <t>1854420</t>
  </si>
  <si>
    <t>Hypericum Pocket Gems Red</t>
  </si>
  <si>
    <t>1854421</t>
  </si>
  <si>
    <t>Hypericum Pocket Gems White</t>
  </si>
  <si>
    <t>1811697</t>
  </si>
  <si>
    <t>Ilex Argentea Marginata</t>
  </si>
  <si>
    <t>1811698</t>
  </si>
  <si>
    <t>Ilex Golden King</t>
  </si>
  <si>
    <t>1811700</t>
  </si>
  <si>
    <t>Ilex Madame Briot</t>
  </si>
  <si>
    <t>1811707</t>
  </si>
  <si>
    <t>Leptospermum Red Damask</t>
  </si>
  <si>
    <t>1811708</t>
  </si>
  <si>
    <t>Leptospermum Snow Flurry</t>
  </si>
  <si>
    <t>1811709</t>
  </si>
  <si>
    <t>Leptospermum Wiri Adrianne</t>
  </si>
  <si>
    <t>1767995</t>
  </si>
  <si>
    <t>Leucothoe Burning Love</t>
  </si>
  <si>
    <t>1767996</t>
  </si>
  <si>
    <t>Leucothoe Little Flames</t>
  </si>
  <si>
    <t>1811713</t>
  </si>
  <si>
    <t>Lonicera Garden Clouds Copper Glow</t>
  </si>
  <si>
    <t>1811714</t>
  </si>
  <si>
    <t>Lonicera Garden Clouds Purple Storm</t>
  </si>
  <si>
    <t>1811715</t>
  </si>
  <si>
    <t>Lophomyrtus Golden Dragon</t>
  </si>
  <si>
    <t>1811716</t>
  </si>
  <si>
    <t>Lophomyrtus Magic Dragon</t>
  </si>
  <si>
    <t>1811717</t>
  </si>
  <si>
    <t>Loropetalum Ruby Snow</t>
  </si>
  <si>
    <t>1767998</t>
  </si>
  <si>
    <t>Mahonia Meteor</t>
  </si>
  <si>
    <t>1767999</t>
  </si>
  <si>
    <t>Mahonia Volcano</t>
  </si>
  <si>
    <t>1811719</t>
  </si>
  <si>
    <t>Myrtus communis</t>
  </si>
  <si>
    <t>1811720</t>
  </si>
  <si>
    <t>Myrtus Variegata</t>
  </si>
  <si>
    <t>1811721</t>
  </si>
  <si>
    <t>Nandina Blush Pink</t>
  </si>
  <si>
    <t>1811724</t>
  </si>
  <si>
    <t>Nandina Magical Lemon &amp; Lime</t>
  </si>
  <si>
    <t>1811722</t>
  </si>
  <si>
    <t>Nandina Obsessed</t>
  </si>
  <si>
    <t>1811723</t>
  </si>
  <si>
    <t>Nandina Twilight</t>
  </si>
  <si>
    <t>1819447</t>
  </si>
  <si>
    <t>Olearia Spring Bling</t>
  </si>
  <si>
    <t>1811731</t>
  </si>
  <si>
    <t>Philadelphus Petite Perfume White</t>
  </si>
  <si>
    <t>1762925</t>
  </si>
  <si>
    <t>Phormium Flamingo</t>
  </si>
  <si>
    <t>1762926</t>
  </si>
  <si>
    <t>Phormium Jester</t>
  </si>
  <si>
    <t>1762927</t>
  </si>
  <si>
    <t>Phormium Pink Stripe</t>
  </si>
  <si>
    <t>1762928</t>
  </si>
  <si>
    <t>Phormium Rainbow Queen</t>
  </si>
  <si>
    <t>1762929</t>
  </si>
  <si>
    <t>Phormium Yellow Wave</t>
  </si>
  <si>
    <t>1811732</t>
  </si>
  <si>
    <t>Photinia Carre Rouge</t>
  </si>
  <si>
    <t>1811733</t>
  </si>
  <si>
    <t>Photinia Magical Volcano</t>
  </si>
  <si>
    <t>1811734</t>
  </si>
  <si>
    <t>Photinia Red Robin</t>
  </si>
  <si>
    <t>1811735</t>
  </si>
  <si>
    <t>1840041</t>
  </si>
  <si>
    <t>Physocarpus Magical Raspberry Lemonade</t>
  </si>
  <si>
    <t>1840042</t>
  </si>
  <si>
    <t>Physocarpus Magical Sweet Cherry Tea</t>
  </si>
  <si>
    <t>1811736</t>
  </si>
  <si>
    <t>Physocarpus Mini Midnight</t>
  </si>
  <si>
    <t>1811737</t>
  </si>
  <si>
    <t>Physocarpus Panther</t>
  </si>
  <si>
    <t>1768000</t>
  </si>
  <si>
    <t>Pieris Passion</t>
  </si>
  <si>
    <t>1768001</t>
  </si>
  <si>
    <t>Pieris Polar Passion</t>
  </si>
  <si>
    <t>1811738</t>
  </si>
  <si>
    <t>Pittosporum Bannow Bay</t>
  </si>
  <si>
    <t>1811739</t>
  </si>
  <si>
    <t>Pittosporum Elizabeth</t>
  </si>
  <si>
    <t>1811740</t>
  </si>
  <si>
    <t>Pittosporum Golden Ball</t>
  </si>
  <si>
    <t>1811741</t>
  </si>
  <si>
    <t>Pittosporum Golf Ball</t>
  </si>
  <si>
    <t>1811742</t>
  </si>
  <si>
    <t>Pittosporum Irene Patterson</t>
  </si>
  <si>
    <t>1811746</t>
  </si>
  <si>
    <t>Pittosporum Tom Thumb</t>
  </si>
  <si>
    <t>1811752</t>
  </si>
  <si>
    <t>Rosa Cutie Pie</t>
  </si>
  <si>
    <t>1811753</t>
  </si>
  <si>
    <t>Rosa Lutea</t>
  </si>
  <si>
    <t>1811757</t>
  </si>
  <si>
    <t>Rosa Scentifall Lemon</t>
  </si>
  <si>
    <t>1811758</t>
  </si>
  <si>
    <t>1811759</t>
  </si>
  <si>
    <t>Sambucus Cherry Lace</t>
  </si>
  <si>
    <t>1841521</t>
  </si>
  <si>
    <t>Sanguisorba Lilac Squirrel</t>
  </si>
  <si>
    <t>1841522</t>
  </si>
  <si>
    <t>Sanguisorba Pink Brushes</t>
  </si>
  <si>
    <t>1841523</t>
  </si>
  <si>
    <t>Sanguisorba Plum Drops</t>
  </si>
  <si>
    <t>1841524</t>
  </si>
  <si>
    <t>Sanguisorba White Brushes</t>
  </si>
  <si>
    <t>1768002</t>
  </si>
  <si>
    <t>Sarcococca confusa</t>
  </si>
  <si>
    <t>1768003</t>
  </si>
  <si>
    <t>Sarcococca Dragon Gate</t>
  </si>
  <si>
    <t>1768004</t>
  </si>
  <si>
    <t>Sarcococca Purple Gem</t>
  </si>
  <si>
    <t>1768005</t>
  </si>
  <si>
    <t>Sarcococca Winter Gem</t>
  </si>
  <si>
    <t>1811781</t>
  </si>
  <si>
    <t>Sorbaria Crimson Feather</t>
  </si>
  <si>
    <t>1811782</t>
  </si>
  <si>
    <t>Sorbaria Sem</t>
  </si>
  <si>
    <t>1811785</t>
  </si>
  <si>
    <t>Symphoricarpos Magical Candy</t>
  </si>
  <si>
    <t>1811786</t>
  </si>
  <si>
    <t>Symphoricarpos Magical Galaxy</t>
  </si>
  <si>
    <t>1811787</t>
  </si>
  <si>
    <t>Symphoricarpos Magical Sweet</t>
  </si>
  <si>
    <t>1811788</t>
  </si>
  <si>
    <t>Syringa Flowerfesta Pink</t>
  </si>
  <si>
    <t>1811789</t>
  </si>
  <si>
    <t>Syringa Flowerfesta Purple</t>
  </si>
  <si>
    <t>1811790</t>
  </si>
  <si>
    <t>Syringa Flowerfesta White</t>
  </si>
  <si>
    <t>1811791</t>
  </si>
  <si>
    <t>Teucrium Indyho</t>
  </si>
  <si>
    <t>1811794</t>
  </si>
  <si>
    <t>Viburnum Coppertop</t>
  </si>
  <si>
    <t>1811795</t>
  </si>
  <si>
    <t>Viburnum Lisarose</t>
  </si>
  <si>
    <t>1811796</t>
  </si>
  <si>
    <t>Viburnum Spirit</t>
  </si>
  <si>
    <t>1811797</t>
  </si>
  <si>
    <t>Vinca Illumination</t>
  </si>
  <si>
    <t>1811798</t>
  </si>
  <si>
    <t>Vinca La Grave</t>
  </si>
  <si>
    <t>1811799</t>
  </si>
  <si>
    <t>Vinca Ralph Shugert</t>
  </si>
  <si>
    <t>1811800</t>
  </si>
  <si>
    <t>Weigela PRISM Arabian Nights</t>
  </si>
  <si>
    <t>1811801</t>
  </si>
  <si>
    <t>Weigela PRISM Magic Carpet</t>
  </si>
  <si>
    <t>Label Supplied (LL=15cm Label, LS = Label Supplied (Other))</t>
  </si>
  <si>
    <r>
      <t xml:space="preserve">f </t>
    </r>
    <r>
      <rPr>
        <sz val="11"/>
        <color rgb="FFFF0000"/>
        <rFont val="Arial"/>
        <family val="2"/>
      </rPr>
      <t>Please state how many labels you require in multiples of 50.</t>
    </r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</si>
  <si>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</si>
  <si>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</si>
  <si>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</si>
  <si>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</si>
  <si>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</si>
  <si>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</si>
  <si>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</si>
  <si>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</si>
  <si>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</si>
  <si>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</si>
  <si>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</si>
  <si>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</si>
  <si>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</si>
  <si>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</si>
  <si>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</si>
  <si>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</si>
  <si>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</si>
  <si>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</si>
  <si>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</si>
  <si>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</si>
  <si>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</si>
  <si>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</si>
  <si>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28</t>
  </si>
  <si>
    <t>Week 30</t>
  </si>
  <si>
    <t>Total Number of Plants</t>
  </si>
  <si>
    <t>Total Number of Trays</t>
  </si>
  <si>
    <t>Customer Name</t>
  </si>
  <si>
    <t>Address</t>
  </si>
  <si>
    <t>Shipto Number</t>
  </si>
  <si>
    <t>Purchase Order Number</t>
  </si>
  <si>
    <t>Order Reference</t>
  </si>
  <si>
    <t>All goods are supplied subject to our Terms and Conditions of Sale found on our website.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</si>
</sst>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hadow/>
      <sz val="10"/>
      <name val="Arial"/>
      <family val="2"/>
    </font>
    <font>
      <b/>
      <shadow/>
      <sz val="9"/>
      <name val="Arial"/>
      <family val="2"/>
    </font>
    <font>
      <b/>
      <sz val="9"/>
      <color indexed="81"/>
      <name val="Tahoma"/>
      <family val="2"/>
    </font>
    <font>
      <sz val="11"/>
      <color rgb="FFFF0000"/>
      <name val="Arial"/>
      <family val="2"/>
    </font>
    <font>
      <i/>
      <sz val="10"/>
      <color rgb="FFFF0000"/>
      <name val="Wingdings 3"/>
      <family val="1"/>
      <charset val="2"/>
    </font>
    <font>
      <b/>
      <sz val="8"/>
      <color theme="1"/>
      <name val="Arial"/>
      <family val="2"/>
    </font>
    <font>
      <b/>
      <shadow/>
      <sz val="16"/>
      <color rgb="FFFFFFFF"/>
      <name val="Arial"/>
      <family val="2"/>
    </font>
    <font>
      <b/>
      <shadow/>
      <sz val="10"/>
      <color rgb="FFFFFFFF"/>
      <name val="Arial"/>
      <family val="2"/>
    </font>
    <font>
      <b/>
      <shadow/>
      <sz val="9"/>
      <color rgb="FFFFFFFF"/>
      <name val="Arial"/>
      <family val="2"/>
    </font>
    <font>
      <b/>
      <sz val="16"/>
      <color rgb="FFFFFFFF"/>
      <name val="Arial"/>
      <family val="2"/>
    </font>
    <font>
      <sz val="11"/>
      <color rgb="FFFFFFFF"/>
      <name val="Arial"/>
      <family val="2"/>
    </font>
    <font>
      <b/>
      <sz val="9"/>
      <color rgb="FFFFFFFF"/>
      <name val="Arial"/>
      <family val="2"/>
    </font>
    <font>
      <b/>
      <sz val="11"/>
      <color rgb="FFFFFFFF"/>
      <name val="Arial"/>
      <family val="2"/>
    </font>
    <font>
      <b/>
      <sz val="11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BAE8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808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center" vertical="center"/>
    </xf>
    <xf numFmtId="0" fontId="4" fillId="4" borderId="3" xfId="0" applyFont="1" applyFill="1" applyBorder="1" applyAlignment="1" applyProtection="1">
      <alignment horizontal="right" vertical="center"/>
      <protection locked="0"/>
    </xf>
    <xf numFmtId="0" fontId="4" fillId="4" borderId="1" xfId="0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left" vertic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right" vertical="center"/>
    </xf>
    <xf numFmtId="0" fontId="4" fillId="4" borderId="4" xfId="0" applyFont="1" applyFill="1" applyBorder="1" applyAlignment="1" applyProtection="1">
      <alignment horizontal="right" vertical="center"/>
      <protection locked="0"/>
    </xf>
    <xf numFmtId="0" fontId="10" fillId="0" borderId="6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 applyProtection="1">
      <alignment horizontal="left" vertical="center"/>
      <protection locked="0"/>
    </xf>
    <xf numFmtId="0" fontId="3" fillId="0" borderId="6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16" fillId="5" borderId="0" xfId="0" applyFont="1" applyFill="1" applyBorder="1" applyAlignment="1" applyProtection="1">
      <alignment horizontal="right" vertical="center"/>
      <protection locked="0"/>
    </xf>
    <xf numFmtId="0" fontId="16" fillId="5" borderId="0" xfId="0" applyFont="1" applyFill="1" applyBorder="1" applyAlignment="1">
      <alignment horizontal="right" vertical="center"/>
    </xf>
    <xf numFmtId="0" fontId="17" fillId="5" borderId="0" xfId="0" applyFont="1" applyFill="1" applyBorder="1" applyAlignment="1">
      <alignment horizontal="right" vertical="center"/>
    </xf>
    <xf numFmtId="0" fontId="15" fillId="5" borderId="0" xfId="0" applyFont="1" applyFill="1" applyBorder="1" applyAlignment="1">
      <alignment horizontal="left" vertical="center"/>
    </xf>
    <xf numFmtId="0" fontId="15" fillId="5" borderId="0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left" vertical="center" wrapText="1"/>
    </xf>
    <xf numFmtId="0" fontId="0" fillId="0" borderId="7" xfId="0" applyBorder="1" applyAlignment="1"/>
    <xf numFmtId="0" fontId="3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231775</xdr:colOff>
      <xdr:row>0</xdr:row>
      <xdr:rowOff>101600</xdr:rowOff>
    </xdr:from>
    <xdr:to>
      <xdr:col>26</xdr:col>
      <xdr:colOff>74041</xdr:colOff>
      <xdr:row>3</xdr:row>
      <xdr:rowOff>160274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F59DD5B-E300-E606-767A-34145A6500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05000" y="101600"/>
          <a:ext cx="813816" cy="573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793"/>
  <sheetViews>
    <sheetView tabSelected="1" topLeftCell="B1" workbookViewId="0">
      <pane xSplit="3" ySplit="7" topLeftCell="E8" activePane="bottomRight" state="frozen"/>
      <selection activeCell="B1" sqref="B1"/>
      <selection pane="topRight" activeCell="E1" sqref="E1"/>
      <selection pane="bottomLeft" activeCell="B9" sqref="B9"/>
      <selection pane="bottomRight" activeCell="B10" sqref="B10"/>
    </sheetView>
  </sheetViews>
  <sheetFormatPr defaultRowHeight="14.1" customHeight="1" x14ac:dyDescent="0.25"/>
  <cols>
    <col min="1" max="1" width="11.42578125" style="1" hidden="1" customWidth="1"/>
    <col min="2" max="2" width="50.5703125" style="1" bestFit="1" customWidth="1"/>
    <col min="3" max="3" width="14.28515625" style="1" bestFit="1" customWidth="1"/>
    <col min="4" max="4" width="9.28515625" style="1" customWidth="1"/>
    <col min="5" max="9" width="6.42578125" style="1" customWidth="1"/>
    <col min="10" max="28" width="7.28515625" style="1" customWidth="1"/>
    <col min="29" max="29" width="10.28515625" style="1" customWidth="1"/>
    <col min="30" max="30" width="6.28515625" style="1" hidden="1" customWidth="1"/>
    <col min="31" max="31" width="22.7109375" style="1" customWidth="1"/>
    <col min="32" max="16384" width="9.140625" style="1"/>
  </cols>
  <sheetData>
    <row r="1" spans="1:31" ht="14.1" customHeight="1" x14ac:dyDescent="0.25">
      <c r="A1" s="6"/>
      <c r="B1" s="38" t="s">
        <v>3309</v>
      </c>
      <c r="C1" s="39"/>
      <c r="D1" s="34"/>
      <c r="E1" s="35"/>
      <c r="F1" s="35"/>
      <c r="G1" s="35"/>
      <c r="H1" s="35"/>
      <c r="I1" s="35"/>
      <c r="J1" s="35"/>
      <c r="K1" s="35"/>
      <c r="L1" s="35"/>
      <c r="M1" s="6"/>
      <c r="N1" s="36" t="s">
        <v>3311</v>
      </c>
      <c r="O1" s="37"/>
      <c r="P1" s="37"/>
      <c r="Q1" s="37"/>
      <c r="R1" s="37"/>
      <c r="S1" s="34"/>
      <c r="T1" s="35"/>
      <c r="U1" s="35"/>
      <c r="V1" s="35"/>
      <c r="W1" s="35"/>
    </row>
    <row r="2" spans="1:31" ht="14.1" customHeight="1" x14ac:dyDescent="0.25">
      <c r="A2" s="6"/>
      <c r="B2" s="40" t="s">
        <v>3310</v>
      </c>
      <c r="C2" s="41"/>
      <c r="D2" s="34"/>
      <c r="E2" s="35"/>
      <c r="F2" s="35"/>
      <c r="G2" s="35"/>
      <c r="H2" s="35"/>
      <c r="I2" s="35"/>
      <c r="J2" s="35"/>
      <c r="K2" s="35"/>
      <c r="L2" s="35"/>
      <c r="M2" s="6"/>
      <c r="N2" s="36" t="s">
        <v>3312</v>
      </c>
      <c r="O2" s="37"/>
      <c r="P2" s="37"/>
      <c r="Q2" s="37"/>
      <c r="R2" s="37"/>
      <c r="S2" s="34"/>
      <c r="T2" s="35"/>
      <c r="U2" s="35"/>
      <c r="V2" s="35"/>
      <c r="W2" s="35"/>
    </row>
    <row r="3" spans="1:31" ht="14.1" customHeight="1" x14ac:dyDescent="0.25">
      <c r="A3" s="6"/>
      <c r="B3" s="41"/>
      <c r="C3" s="41"/>
      <c r="D3" s="34"/>
      <c r="E3" s="35"/>
      <c r="F3" s="35"/>
      <c r="G3" s="35"/>
      <c r="H3" s="35"/>
      <c r="I3" s="35"/>
      <c r="J3" s="35"/>
      <c r="K3" s="35"/>
      <c r="L3" s="35"/>
      <c r="M3" s="6"/>
      <c r="N3" s="36" t="s">
        <v>3313</v>
      </c>
      <c r="O3" s="37"/>
      <c r="P3" s="37"/>
      <c r="Q3" s="37"/>
      <c r="R3" s="37"/>
      <c r="S3" s="34"/>
      <c r="T3" s="35"/>
      <c r="U3" s="35"/>
      <c r="V3" s="35"/>
      <c r="W3" s="35"/>
    </row>
    <row r="4" spans="1:31" ht="14.1" customHeight="1" x14ac:dyDescent="0.25">
      <c r="B4" s="41"/>
      <c r="C4" s="41"/>
      <c r="D4" s="34"/>
      <c r="E4" s="35"/>
      <c r="F4" s="35"/>
      <c r="G4" s="35"/>
      <c r="H4" s="35"/>
      <c r="I4" s="35"/>
      <c r="J4" s="35"/>
      <c r="K4" s="35"/>
      <c r="L4" s="35"/>
    </row>
    <row r="5" spans="1:31" ht="14.1" customHeight="1" x14ac:dyDescent="0.25">
      <c r="B5" s="41"/>
      <c r="C5" s="41"/>
      <c r="D5" s="34"/>
      <c r="E5" s="35"/>
      <c r="F5" s="35"/>
      <c r="G5" s="35"/>
      <c r="H5" s="35"/>
      <c r="I5" s="35"/>
      <c r="J5" s="35"/>
      <c r="K5" s="35"/>
      <c r="L5" s="35"/>
      <c r="N5" s="42" t="s">
        <v>3314</v>
      </c>
    </row>
    <row r="6" spans="1:31" ht="8.1" customHeight="1" x14ac:dyDescent="0.25"/>
    <row r="7" spans="1:31" ht="35.1" customHeight="1" x14ac:dyDescent="0.25">
      <c r="A7" s="2" t="s">
        <v>0</v>
      </c>
      <c r="B7" s="4" t="s">
        <v>1</v>
      </c>
      <c r="C7" s="4" t="s">
        <v>2</v>
      </c>
      <c r="D7" s="4" t="s">
        <v>3</v>
      </c>
      <c r="E7" s="3" t="s">
        <v>3283</v>
      </c>
      <c r="F7" s="3" t="s">
        <v>3284</v>
      </c>
      <c r="G7" s="3" t="s">
        <v>3285</v>
      </c>
      <c r="H7" s="3" t="s">
        <v>3286</v>
      </c>
      <c r="I7" s="3" t="s">
        <v>3287</v>
      </c>
      <c r="J7" s="3" t="s">
        <v>3288</v>
      </c>
      <c r="K7" s="3" t="s">
        <v>3289</v>
      </c>
      <c r="L7" s="3" t="s">
        <v>3290</v>
      </c>
      <c r="M7" s="3" t="s">
        <v>3291</v>
      </c>
      <c r="N7" s="3" t="s">
        <v>3292</v>
      </c>
      <c r="O7" s="3" t="s">
        <v>3293</v>
      </c>
      <c r="P7" s="3" t="s">
        <v>3294</v>
      </c>
      <c r="Q7" s="3" t="s">
        <v>3295</v>
      </c>
      <c r="R7" s="3" t="s">
        <v>3296</v>
      </c>
      <c r="S7" s="3" t="s">
        <v>3297</v>
      </c>
      <c r="T7" s="3" t="s">
        <v>3298</v>
      </c>
      <c r="U7" s="3" t="s">
        <v>3299</v>
      </c>
      <c r="V7" s="3" t="s">
        <v>3300</v>
      </c>
      <c r="W7" s="3" t="s">
        <v>3301</v>
      </c>
      <c r="X7" s="3" t="s">
        <v>3302</v>
      </c>
      <c r="Y7" s="3" t="s">
        <v>3303</v>
      </c>
      <c r="Z7" s="3" t="s">
        <v>3304</v>
      </c>
      <c r="AA7" s="3" t="s">
        <v>3305</v>
      </c>
      <c r="AB7" s="3" t="s">
        <v>3306</v>
      </c>
      <c r="AC7" s="2" t="s">
        <v>4</v>
      </c>
      <c r="AD7" s="2" t="s">
        <v>5</v>
      </c>
      <c r="AE7" s="3" t="s">
        <v>3281</v>
      </c>
    </row>
    <row r="8" spans="1:31" ht="20.100000000000001" customHeight="1" x14ac:dyDescent="0.25">
      <c r="A8" s="22"/>
      <c r="B8" s="25" t="s">
        <v>10</v>
      </c>
      <c r="C8" s="26"/>
      <c r="D8" s="26"/>
      <c r="E8" s="26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3"/>
      <c r="AD8" s="23">
        <v>1</v>
      </c>
      <c r="AE8" s="24"/>
    </row>
    <row r="9" spans="1:31" ht="14.1" customHeight="1" x14ac:dyDescent="0.25">
      <c r="A9" s="1" t="s">
        <v>6</v>
      </c>
      <c r="B9" s="5" t="s">
        <v>7</v>
      </c>
      <c r="C9" s="8" t="s">
        <v>8</v>
      </c>
      <c r="D9" s="10" t="s">
        <v>9</v>
      </c>
      <c r="E9" s="12"/>
      <c r="F9" s="7"/>
      <c r="G9" s="13"/>
      <c r="H9" s="7"/>
      <c r="I9" s="13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16"/>
      <c r="AC9" s="17">
        <f>SUM(E9:AB9)</f>
        <v>0</v>
      </c>
      <c r="AD9" s="1" t="s">
        <v>9</v>
      </c>
      <c r="AE9" s="11" t="s">
        <v>11</v>
      </c>
    </row>
    <row r="10" spans="1:31" ht="14.1" customHeight="1" x14ac:dyDescent="0.25">
      <c r="A10" s="1" t="s">
        <v>12</v>
      </c>
      <c r="B10" s="5" t="s">
        <v>13</v>
      </c>
      <c r="C10" s="8" t="s">
        <v>8</v>
      </c>
      <c r="D10" s="10" t="s">
        <v>9</v>
      </c>
      <c r="E10" s="12"/>
      <c r="F10" s="7"/>
      <c r="G10" s="13"/>
      <c r="H10" s="7"/>
      <c r="I10" s="13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16"/>
      <c r="AC10" s="17">
        <f>SUM(E10:AB10)</f>
        <v>0</v>
      </c>
      <c r="AD10" s="1" t="s">
        <v>9</v>
      </c>
      <c r="AE10" s="11" t="s">
        <v>11</v>
      </c>
    </row>
    <row r="11" spans="1:31" ht="14.1" customHeight="1" x14ac:dyDescent="0.25">
      <c r="A11" s="1" t="s">
        <v>14</v>
      </c>
      <c r="B11" s="5" t="s">
        <v>15</v>
      </c>
      <c r="C11" s="8" t="s">
        <v>8</v>
      </c>
      <c r="D11" s="10" t="s">
        <v>9</v>
      </c>
      <c r="E11" s="12"/>
      <c r="F11" s="7"/>
      <c r="G11" s="13"/>
      <c r="H11" s="7"/>
      <c r="I11" s="13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16"/>
      <c r="AC11" s="17">
        <f>SUM(E11:AB11)</f>
        <v>0</v>
      </c>
      <c r="AD11" s="1" t="s">
        <v>9</v>
      </c>
      <c r="AE11" s="11" t="s">
        <v>11</v>
      </c>
    </row>
    <row r="12" spans="1:31" ht="14.1" customHeight="1" x14ac:dyDescent="0.25">
      <c r="A12" s="1" t="s">
        <v>16</v>
      </c>
      <c r="B12" s="5" t="s">
        <v>17</v>
      </c>
      <c r="C12" s="8" t="s">
        <v>8</v>
      </c>
      <c r="D12" s="10" t="s">
        <v>9</v>
      </c>
      <c r="E12" s="12"/>
      <c r="F12" s="7"/>
      <c r="G12" s="13"/>
      <c r="H12" s="7"/>
      <c r="I12" s="13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16"/>
      <c r="AC12" s="17">
        <f>SUM(E12:AB12)</f>
        <v>0</v>
      </c>
      <c r="AD12" s="1" t="s">
        <v>9</v>
      </c>
      <c r="AE12" s="11" t="s">
        <v>11</v>
      </c>
    </row>
    <row r="13" spans="1:31" ht="14.1" customHeight="1" x14ac:dyDescent="0.25">
      <c r="A13" s="1" t="s">
        <v>18</v>
      </c>
      <c r="B13" s="5" t="s">
        <v>19</v>
      </c>
      <c r="C13" s="8" t="s">
        <v>8</v>
      </c>
      <c r="D13" s="10" t="s">
        <v>9</v>
      </c>
      <c r="E13" s="12"/>
      <c r="F13" s="7"/>
      <c r="G13" s="13"/>
      <c r="H13" s="7"/>
      <c r="I13" s="13"/>
      <c r="J13" s="7"/>
      <c r="K13" s="13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16"/>
      <c r="AC13" s="17">
        <f>SUM(E13:AB13)</f>
        <v>0</v>
      </c>
      <c r="AD13" s="1" t="s">
        <v>9</v>
      </c>
      <c r="AE13" s="11" t="s">
        <v>11</v>
      </c>
    </row>
    <row r="14" spans="1:31" ht="14.1" customHeight="1" x14ac:dyDescent="0.25">
      <c r="A14" s="1" t="s">
        <v>20</v>
      </c>
      <c r="B14" s="5" t="s">
        <v>21</v>
      </c>
      <c r="C14" s="8" t="s">
        <v>8</v>
      </c>
      <c r="D14" s="10" t="s">
        <v>9</v>
      </c>
      <c r="E14" s="12"/>
      <c r="F14" s="7"/>
      <c r="G14" s="13"/>
      <c r="H14" s="7"/>
      <c r="I14" s="13"/>
      <c r="J14" s="7"/>
      <c r="K14" s="13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16"/>
      <c r="AC14" s="17">
        <f>SUM(E14:AB14)</f>
        <v>0</v>
      </c>
      <c r="AD14" s="1" t="s">
        <v>9</v>
      </c>
      <c r="AE14" s="11" t="s">
        <v>11</v>
      </c>
    </row>
    <row r="15" spans="1:31" ht="14.1" customHeight="1" x14ac:dyDescent="0.25">
      <c r="A15" s="1" t="s">
        <v>22</v>
      </c>
      <c r="B15" s="5" t="s">
        <v>19</v>
      </c>
      <c r="C15" s="8" t="s">
        <v>23</v>
      </c>
      <c r="D15" s="10" t="s">
        <v>24</v>
      </c>
      <c r="E15" s="12"/>
      <c r="F15" s="7"/>
      <c r="G15" s="13"/>
      <c r="H15" s="7"/>
      <c r="I15" s="13"/>
      <c r="J15" s="7"/>
      <c r="K15" s="13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16"/>
      <c r="AC15" s="17">
        <f>SUM(E15:AB15)</f>
        <v>0</v>
      </c>
      <c r="AD15" s="1" t="s">
        <v>24</v>
      </c>
      <c r="AE15" s="11" t="s">
        <v>11</v>
      </c>
    </row>
    <row r="16" spans="1:31" ht="14.1" customHeight="1" x14ac:dyDescent="0.25">
      <c r="A16" s="1" t="s">
        <v>25</v>
      </c>
      <c r="B16" s="5" t="s">
        <v>21</v>
      </c>
      <c r="C16" s="8" t="s">
        <v>23</v>
      </c>
      <c r="D16" s="10" t="s">
        <v>26</v>
      </c>
      <c r="E16" s="12"/>
      <c r="F16" s="7"/>
      <c r="G16" s="13"/>
      <c r="H16" s="7"/>
      <c r="I16" s="13"/>
      <c r="J16" s="7"/>
      <c r="K16" s="13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16"/>
      <c r="AC16" s="17">
        <f>SUM(E16:AB16)</f>
        <v>0</v>
      </c>
      <c r="AD16" s="1" t="s">
        <v>26</v>
      </c>
      <c r="AE16" s="11" t="s">
        <v>11</v>
      </c>
    </row>
    <row r="17" spans="1:31" ht="14.1" customHeight="1" x14ac:dyDescent="0.25">
      <c r="A17" s="1" t="s">
        <v>27</v>
      </c>
      <c r="B17" s="5" t="s">
        <v>28</v>
      </c>
      <c r="C17" s="8" t="s">
        <v>29</v>
      </c>
      <c r="D17" s="10" t="s">
        <v>9</v>
      </c>
      <c r="E17" s="12"/>
      <c r="F17" s="7"/>
      <c r="G17" s="13"/>
      <c r="H17" s="7"/>
      <c r="I17" s="13"/>
      <c r="J17" s="7"/>
      <c r="K17" s="13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16"/>
      <c r="AC17" s="17">
        <f>SUM(E17:AB17)</f>
        <v>0</v>
      </c>
      <c r="AD17" s="1" t="s">
        <v>9</v>
      </c>
      <c r="AE17" s="11" t="s">
        <v>11</v>
      </c>
    </row>
    <row r="18" spans="1:31" ht="14.1" customHeight="1" x14ac:dyDescent="0.25">
      <c r="A18" s="1" t="s">
        <v>30</v>
      </c>
      <c r="B18" s="5" t="s">
        <v>31</v>
      </c>
      <c r="C18" s="8" t="s">
        <v>29</v>
      </c>
      <c r="D18" s="10" t="s">
        <v>9</v>
      </c>
      <c r="E18" s="12"/>
      <c r="F18" s="7"/>
      <c r="G18" s="13"/>
      <c r="H18" s="7"/>
      <c r="I18" s="13"/>
      <c r="J18" s="7"/>
      <c r="K18" s="13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16"/>
      <c r="AC18" s="17">
        <f>SUM(E18:AB18)</f>
        <v>0</v>
      </c>
      <c r="AD18" s="1" t="s">
        <v>9</v>
      </c>
      <c r="AE18" s="11" t="s">
        <v>11</v>
      </c>
    </row>
    <row r="19" spans="1:31" ht="14.1" customHeight="1" x14ac:dyDescent="0.25">
      <c r="A19" s="1" t="s">
        <v>32</v>
      </c>
      <c r="B19" s="5" t="s">
        <v>33</v>
      </c>
      <c r="C19" s="8" t="s">
        <v>29</v>
      </c>
      <c r="D19" s="10" t="s">
        <v>9</v>
      </c>
      <c r="E19" s="12"/>
      <c r="F19" s="7"/>
      <c r="G19" s="13"/>
      <c r="H19" s="7"/>
      <c r="I19" s="13"/>
      <c r="J19" s="7"/>
      <c r="K19" s="13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16"/>
      <c r="AC19" s="17">
        <f>SUM(E19:AB19)</f>
        <v>0</v>
      </c>
      <c r="AD19" s="1" t="s">
        <v>9</v>
      </c>
      <c r="AE19" s="11" t="s">
        <v>11</v>
      </c>
    </row>
    <row r="20" spans="1:31" ht="14.1" customHeight="1" x14ac:dyDescent="0.25">
      <c r="A20" s="1" t="s">
        <v>34</v>
      </c>
      <c r="B20" s="5" t="s">
        <v>35</v>
      </c>
      <c r="C20" s="8" t="s">
        <v>29</v>
      </c>
      <c r="D20" s="10" t="s">
        <v>9</v>
      </c>
      <c r="E20" s="12"/>
      <c r="F20" s="7"/>
      <c r="G20" s="13"/>
      <c r="H20" s="7"/>
      <c r="I20" s="13"/>
      <c r="J20" s="7"/>
      <c r="K20" s="13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16"/>
      <c r="AC20" s="17">
        <f>SUM(E20:AB20)</f>
        <v>0</v>
      </c>
      <c r="AD20" s="1" t="s">
        <v>9</v>
      </c>
      <c r="AE20" s="11" t="s">
        <v>11</v>
      </c>
    </row>
    <row r="21" spans="1:31" ht="14.1" customHeight="1" x14ac:dyDescent="0.25">
      <c r="A21" s="1" t="s">
        <v>36</v>
      </c>
      <c r="B21" s="5" t="s">
        <v>37</v>
      </c>
      <c r="C21" s="8" t="s">
        <v>29</v>
      </c>
      <c r="D21" s="10" t="s">
        <v>9</v>
      </c>
      <c r="E21" s="12"/>
      <c r="F21" s="7"/>
      <c r="G21" s="13"/>
      <c r="H21" s="7"/>
      <c r="I21" s="13"/>
      <c r="J21" s="7"/>
      <c r="K21" s="13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16"/>
      <c r="AC21" s="17">
        <f>SUM(E21:AB21)</f>
        <v>0</v>
      </c>
      <c r="AD21" s="1" t="s">
        <v>9</v>
      </c>
      <c r="AE21" s="11" t="s">
        <v>11</v>
      </c>
    </row>
    <row r="22" spans="1:31" ht="14.1" customHeight="1" x14ac:dyDescent="0.25">
      <c r="A22" s="1" t="s">
        <v>38</v>
      </c>
      <c r="B22" s="5" t="s">
        <v>39</v>
      </c>
      <c r="C22" s="8" t="s">
        <v>29</v>
      </c>
      <c r="D22" s="10" t="s">
        <v>9</v>
      </c>
      <c r="E22" s="12"/>
      <c r="F22" s="7"/>
      <c r="G22" s="13"/>
      <c r="H22" s="7"/>
      <c r="I22" s="13"/>
      <c r="J22" s="7"/>
      <c r="K22" s="13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16"/>
      <c r="AC22" s="17">
        <f>SUM(E22:AB22)</f>
        <v>0</v>
      </c>
      <c r="AD22" s="1" t="s">
        <v>9</v>
      </c>
      <c r="AE22" s="11" t="s">
        <v>11</v>
      </c>
    </row>
    <row r="23" spans="1:31" ht="14.1" customHeight="1" x14ac:dyDescent="0.25">
      <c r="A23" s="1" t="s">
        <v>40</v>
      </c>
      <c r="B23" s="5" t="s">
        <v>41</v>
      </c>
      <c r="C23" s="8" t="s">
        <v>29</v>
      </c>
      <c r="D23" s="10" t="s">
        <v>9</v>
      </c>
      <c r="E23" s="12"/>
      <c r="F23" s="7"/>
      <c r="G23" s="13"/>
      <c r="H23" s="7"/>
      <c r="I23" s="13"/>
      <c r="J23" s="7"/>
      <c r="K23" s="13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16"/>
      <c r="AC23" s="17">
        <f>SUM(E23:AB23)</f>
        <v>0</v>
      </c>
      <c r="AD23" s="1" t="s">
        <v>9</v>
      </c>
      <c r="AE23" s="11" t="s">
        <v>11</v>
      </c>
    </row>
    <row r="24" spans="1:31" ht="14.1" customHeight="1" x14ac:dyDescent="0.25">
      <c r="A24" s="1" t="s">
        <v>42</v>
      </c>
      <c r="B24" s="5" t="s">
        <v>43</v>
      </c>
      <c r="C24" s="8" t="s">
        <v>29</v>
      </c>
      <c r="D24" s="10" t="s">
        <v>9</v>
      </c>
      <c r="E24" s="12"/>
      <c r="F24" s="7"/>
      <c r="G24" s="13"/>
      <c r="H24" s="7"/>
      <c r="I24" s="13"/>
      <c r="J24" s="7"/>
      <c r="K24" s="13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16"/>
      <c r="AC24" s="17">
        <f>SUM(E24:AB24)</f>
        <v>0</v>
      </c>
      <c r="AD24" s="1" t="s">
        <v>9</v>
      </c>
      <c r="AE24" s="11" t="s">
        <v>11</v>
      </c>
    </row>
    <row r="25" spans="1:31" ht="14.1" customHeight="1" x14ac:dyDescent="0.25">
      <c r="A25" s="1" t="s">
        <v>44</v>
      </c>
      <c r="B25" s="5" t="s">
        <v>45</v>
      </c>
      <c r="C25" s="8" t="s">
        <v>29</v>
      </c>
      <c r="D25" s="10" t="s">
        <v>9</v>
      </c>
      <c r="E25" s="12"/>
      <c r="F25" s="7"/>
      <c r="G25" s="13"/>
      <c r="H25" s="7"/>
      <c r="I25" s="13"/>
      <c r="J25" s="7"/>
      <c r="K25" s="13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16"/>
      <c r="AC25" s="17">
        <f>SUM(E25:AB25)</f>
        <v>0</v>
      </c>
      <c r="AD25" s="1" t="s">
        <v>9</v>
      </c>
      <c r="AE25" s="11" t="s">
        <v>11</v>
      </c>
    </row>
    <row r="26" spans="1:31" ht="14.1" customHeight="1" x14ac:dyDescent="0.25">
      <c r="A26" s="1" t="s">
        <v>46</v>
      </c>
      <c r="B26" s="5" t="s">
        <v>47</v>
      </c>
      <c r="C26" s="8" t="s">
        <v>29</v>
      </c>
      <c r="D26" s="10" t="s">
        <v>9</v>
      </c>
      <c r="E26" s="12"/>
      <c r="F26" s="7"/>
      <c r="G26" s="13"/>
      <c r="H26" s="7"/>
      <c r="I26" s="13"/>
      <c r="J26" s="7"/>
      <c r="K26" s="13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16"/>
      <c r="AC26" s="17">
        <f>SUM(E26:AB26)</f>
        <v>0</v>
      </c>
      <c r="AD26" s="1" t="s">
        <v>9</v>
      </c>
      <c r="AE26" s="11" t="s">
        <v>11</v>
      </c>
    </row>
    <row r="27" spans="1:31" ht="14.1" customHeight="1" x14ac:dyDescent="0.25">
      <c r="A27" s="1" t="s">
        <v>48</v>
      </c>
      <c r="B27" s="5" t="s">
        <v>49</v>
      </c>
      <c r="C27" s="8" t="s">
        <v>29</v>
      </c>
      <c r="D27" s="10" t="s">
        <v>9</v>
      </c>
      <c r="E27" s="12"/>
      <c r="F27" s="7"/>
      <c r="G27" s="13"/>
      <c r="H27" s="7"/>
      <c r="I27" s="13"/>
      <c r="J27" s="7"/>
      <c r="K27" s="13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16"/>
      <c r="AC27" s="17">
        <f>SUM(E27:AB27)</f>
        <v>0</v>
      </c>
      <c r="AD27" s="1" t="s">
        <v>9</v>
      </c>
      <c r="AE27" s="11" t="s">
        <v>11</v>
      </c>
    </row>
    <row r="28" spans="1:31" ht="14.1" customHeight="1" x14ac:dyDescent="0.25">
      <c r="A28" s="1" t="s">
        <v>50</v>
      </c>
      <c r="B28" s="5" t="s">
        <v>51</v>
      </c>
      <c r="C28" s="8" t="s">
        <v>29</v>
      </c>
      <c r="D28" s="10" t="s">
        <v>9</v>
      </c>
      <c r="E28" s="12"/>
      <c r="F28" s="7"/>
      <c r="G28" s="13"/>
      <c r="H28" s="7"/>
      <c r="I28" s="13"/>
      <c r="J28" s="7"/>
      <c r="K28" s="13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16"/>
      <c r="AC28" s="17">
        <f>SUM(E28:AB28)</f>
        <v>0</v>
      </c>
      <c r="AD28" s="1" t="s">
        <v>9</v>
      </c>
      <c r="AE28" s="11" t="s">
        <v>11</v>
      </c>
    </row>
    <row r="29" spans="1:31" ht="14.1" customHeight="1" x14ac:dyDescent="0.25">
      <c r="A29" s="1" t="s">
        <v>52</v>
      </c>
      <c r="B29" s="5" t="s">
        <v>53</v>
      </c>
      <c r="C29" s="8" t="s">
        <v>29</v>
      </c>
      <c r="D29" s="10" t="s">
        <v>9</v>
      </c>
      <c r="E29" s="12"/>
      <c r="F29" s="7"/>
      <c r="G29" s="13"/>
      <c r="H29" s="7"/>
      <c r="I29" s="13"/>
      <c r="J29" s="7"/>
      <c r="K29" s="13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16"/>
      <c r="AC29" s="17">
        <f>SUM(E29:AB29)</f>
        <v>0</v>
      </c>
      <c r="AD29" s="1" t="s">
        <v>9</v>
      </c>
      <c r="AE29" s="11" t="s">
        <v>11</v>
      </c>
    </row>
    <row r="30" spans="1:31" ht="14.1" customHeight="1" x14ac:dyDescent="0.25">
      <c r="A30" s="1" t="s">
        <v>54</v>
      </c>
      <c r="B30" s="5" t="s">
        <v>55</v>
      </c>
      <c r="C30" s="8" t="s">
        <v>29</v>
      </c>
      <c r="D30" s="10" t="s">
        <v>9</v>
      </c>
      <c r="E30" s="12"/>
      <c r="F30" s="7"/>
      <c r="G30" s="13"/>
      <c r="H30" s="7"/>
      <c r="I30" s="13"/>
      <c r="J30" s="7"/>
      <c r="K30" s="13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16"/>
      <c r="AC30" s="17">
        <f>SUM(E30:AB30)</f>
        <v>0</v>
      </c>
      <c r="AD30" s="1" t="s">
        <v>9</v>
      </c>
      <c r="AE30" s="11" t="s">
        <v>11</v>
      </c>
    </row>
    <row r="31" spans="1:31" ht="14.1" customHeight="1" x14ac:dyDescent="0.25">
      <c r="A31" s="1" t="s">
        <v>56</v>
      </c>
      <c r="B31" s="5" t="s">
        <v>57</v>
      </c>
      <c r="C31" s="8" t="s">
        <v>29</v>
      </c>
      <c r="D31" s="10" t="s">
        <v>9</v>
      </c>
      <c r="E31" s="12"/>
      <c r="F31" s="7"/>
      <c r="G31" s="13"/>
      <c r="H31" s="7"/>
      <c r="I31" s="13"/>
      <c r="J31" s="7"/>
      <c r="K31" s="13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16"/>
      <c r="AC31" s="17">
        <f>SUM(E31:AB31)</f>
        <v>0</v>
      </c>
      <c r="AD31" s="1" t="s">
        <v>9</v>
      </c>
      <c r="AE31" s="11" t="s">
        <v>11</v>
      </c>
    </row>
    <row r="32" spans="1:31" ht="14.1" customHeight="1" x14ac:dyDescent="0.25">
      <c r="A32" s="1" t="s">
        <v>58</v>
      </c>
      <c r="B32" s="5" t="s">
        <v>59</v>
      </c>
      <c r="C32" s="8" t="s">
        <v>29</v>
      </c>
      <c r="D32" s="10" t="s">
        <v>9</v>
      </c>
      <c r="E32" s="12"/>
      <c r="F32" s="7"/>
      <c r="G32" s="13"/>
      <c r="H32" s="7"/>
      <c r="I32" s="13"/>
      <c r="J32" s="7"/>
      <c r="K32" s="13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16"/>
      <c r="AC32" s="17">
        <f>SUM(E32:AB32)</f>
        <v>0</v>
      </c>
      <c r="AD32" s="1" t="s">
        <v>9</v>
      </c>
      <c r="AE32" s="11" t="s">
        <v>11</v>
      </c>
    </row>
    <row r="33" spans="1:31" ht="14.1" customHeight="1" x14ac:dyDescent="0.25">
      <c r="A33" s="1" t="s">
        <v>60</v>
      </c>
      <c r="B33" s="5" t="s">
        <v>61</v>
      </c>
      <c r="C33" s="8" t="s">
        <v>29</v>
      </c>
      <c r="D33" s="10" t="s">
        <v>9</v>
      </c>
      <c r="E33" s="12"/>
      <c r="F33" s="7"/>
      <c r="G33" s="13"/>
      <c r="H33" s="7"/>
      <c r="I33" s="13"/>
      <c r="J33" s="7"/>
      <c r="K33" s="13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16"/>
      <c r="AC33" s="17">
        <f>SUM(E33:AB33)</f>
        <v>0</v>
      </c>
      <c r="AD33" s="1" t="s">
        <v>9</v>
      </c>
      <c r="AE33" s="11" t="s">
        <v>11</v>
      </c>
    </row>
    <row r="34" spans="1:31" ht="14.1" customHeight="1" x14ac:dyDescent="0.25">
      <c r="A34" s="1" t="s">
        <v>62</v>
      </c>
      <c r="B34" s="5" t="s">
        <v>63</v>
      </c>
      <c r="C34" s="8" t="s">
        <v>29</v>
      </c>
      <c r="D34" s="10" t="s">
        <v>9</v>
      </c>
      <c r="E34" s="12"/>
      <c r="F34" s="7"/>
      <c r="G34" s="13"/>
      <c r="H34" s="7"/>
      <c r="I34" s="13"/>
      <c r="J34" s="7"/>
      <c r="K34" s="13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16"/>
      <c r="AC34" s="17">
        <f>SUM(E34:AB34)</f>
        <v>0</v>
      </c>
      <c r="AD34" s="1" t="s">
        <v>9</v>
      </c>
      <c r="AE34" s="11" t="s">
        <v>11</v>
      </c>
    </row>
    <row r="35" spans="1:31" ht="14.1" customHeight="1" x14ac:dyDescent="0.25">
      <c r="A35" s="1" t="s">
        <v>64</v>
      </c>
      <c r="B35" s="5" t="s">
        <v>65</v>
      </c>
      <c r="C35" s="8" t="s">
        <v>29</v>
      </c>
      <c r="D35" s="10" t="s">
        <v>9</v>
      </c>
      <c r="E35" s="12"/>
      <c r="F35" s="7"/>
      <c r="G35" s="13"/>
      <c r="H35" s="7"/>
      <c r="I35" s="13"/>
      <c r="J35" s="7"/>
      <c r="K35" s="13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16"/>
      <c r="AC35" s="17">
        <f>SUM(E35:AB35)</f>
        <v>0</v>
      </c>
      <c r="AD35" s="1" t="s">
        <v>9</v>
      </c>
      <c r="AE35" s="11" t="s">
        <v>11</v>
      </c>
    </row>
    <row r="36" spans="1:31" ht="14.1" customHeight="1" x14ac:dyDescent="0.25">
      <c r="A36" s="1" t="s">
        <v>66</v>
      </c>
      <c r="B36" s="5" t="s">
        <v>67</v>
      </c>
      <c r="C36" s="8" t="s">
        <v>29</v>
      </c>
      <c r="D36" s="10" t="s">
        <v>9</v>
      </c>
      <c r="E36" s="12"/>
      <c r="F36" s="7"/>
      <c r="G36" s="13"/>
      <c r="H36" s="7"/>
      <c r="I36" s="13"/>
      <c r="J36" s="7"/>
      <c r="K36" s="13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16"/>
      <c r="AC36" s="17">
        <f>SUM(E36:AB36)</f>
        <v>0</v>
      </c>
      <c r="AD36" s="1" t="s">
        <v>9</v>
      </c>
      <c r="AE36" s="11" t="s">
        <v>11</v>
      </c>
    </row>
    <row r="37" spans="1:31" ht="14.1" customHeight="1" x14ac:dyDescent="0.25">
      <c r="A37" s="1" t="s">
        <v>68</v>
      </c>
      <c r="B37" s="5" t="s">
        <v>69</v>
      </c>
      <c r="C37" s="8" t="s">
        <v>29</v>
      </c>
      <c r="D37" s="10" t="s">
        <v>9</v>
      </c>
      <c r="E37" s="12"/>
      <c r="F37" s="7"/>
      <c r="G37" s="13"/>
      <c r="H37" s="7"/>
      <c r="I37" s="13"/>
      <c r="J37" s="7"/>
      <c r="K37" s="13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16"/>
      <c r="AC37" s="17">
        <f>SUM(E37:AB37)</f>
        <v>0</v>
      </c>
      <c r="AD37" s="1" t="s">
        <v>9</v>
      </c>
      <c r="AE37" s="11" t="s">
        <v>11</v>
      </c>
    </row>
    <row r="38" spans="1:31" ht="14.1" customHeight="1" x14ac:dyDescent="0.25">
      <c r="A38" s="1" t="s">
        <v>70</v>
      </c>
      <c r="B38" s="5" t="s">
        <v>71</v>
      </c>
      <c r="C38" s="8" t="s">
        <v>29</v>
      </c>
      <c r="D38" s="10" t="s">
        <v>9</v>
      </c>
      <c r="E38" s="12"/>
      <c r="F38" s="7"/>
      <c r="G38" s="13"/>
      <c r="H38" s="7"/>
      <c r="I38" s="13"/>
      <c r="J38" s="7"/>
      <c r="K38" s="13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16"/>
      <c r="AC38" s="17">
        <f>SUM(E38:AB38)</f>
        <v>0</v>
      </c>
      <c r="AD38" s="1" t="s">
        <v>9</v>
      </c>
      <c r="AE38" s="11" t="s">
        <v>11</v>
      </c>
    </row>
    <row r="39" spans="1:31" ht="14.1" customHeight="1" x14ac:dyDescent="0.25">
      <c r="A39" s="1" t="s">
        <v>72</v>
      </c>
      <c r="B39" s="5" t="s">
        <v>28</v>
      </c>
      <c r="C39" s="8" t="s">
        <v>73</v>
      </c>
      <c r="D39" s="10" t="s">
        <v>74</v>
      </c>
      <c r="E39" s="12"/>
      <c r="F39" s="7"/>
      <c r="G39" s="13"/>
      <c r="H39" s="7"/>
      <c r="I39" s="13"/>
      <c r="J39" s="7"/>
      <c r="K39" s="13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16"/>
      <c r="AC39" s="17">
        <f>SUM(E39:AB39)</f>
        <v>0</v>
      </c>
      <c r="AD39" s="1" t="s">
        <v>74</v>
      </c>
      <c r="AE39" s="11" t="s">
        <v>11</v>
      </c>
    </row>
    <row r="40" spans="1:31" ht="14.1" customHeight="1" x14ac:dyDescent="0.25">
      <c r="A40" s="1" t="s">
        <v>75</v>
      </c>
      <c r="B40" s="5" t="s">
        <v>31</v>
      </c>
      <c r="C40" s="8" t="s">
        <v>73</v>
      </c>
      <c r="D40" s="10" t="s">
        <v>74</v>
      </c>
      <c r="E40" s="12"/>
      <c r="F40" s="7"/>
      <c r="G40" s="13"/>
      <c r="H40" s="7"/>
      <c r="I40" s="13"/>
      <c r="J40" s="7"/>
      <c r="K40" s="13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16"/>
      <c r="AC40" s="17">
        <f>SUM(E40:AB40)</f>
        <v>0</v>
      </c>
      <c r="AD40" s="1" t="s">
        <v>74</v>
      </c>
      <c r="AE40" s="11" t="s">
        <v>11</v>
      </c>
    </row>
    <row r="41" spans="1:31" ht="14.1" customHeight="1" x14ac:dyDescent="0.25">
      <c r="A41" s="1" t="s">
        <v>76</v>
      </c>
      <c r="B41" s="5" t="s">
        <v>33</v>
      </c>
      <c r="C41" s="8" t="s">
        <v>73</v>
      </c>
      <c r="D41" s="10" t="s">
        <v>74</v>
      </c>
      <c r="E41" s="12"/>
      <c r="F41" s="7"/>
      <c r="G41" s="13"/>
      <c r="H41" s="7"/>
      <c r="I41" s="13"/>
      <c r="J41" s="7"/>
      <c r="K41" s="13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16"/>
      <c r="AC41" s="17">
        <f>SUM(E41:AB41)</f>
        <v>0</v>
      </c>
      <c r="AD41" s="1" t="s">
        <v>74</v>
      </c>
      <c r="AE41" s="11" t="s">
        <v>11</v>
      </c>
    </row>
    <row r="42" spans="1:31" ht="14.1" customHeight="1" x14ac:dyDescent="0.25">
      <c r="A42" s="1" t="s">
        <v>77</v>
      </c>
      <c r="B42" s="5" t="s">
        <v>35</v>
      </c>
      <c r="C42" s="8" t="s">
        <v>73</v>
      </c>
      <c r="D42" s="10" t="s">
        <v>74</v>
      </c>
      <c r="E42" s="12"/>
      <c r="F42" s="7"/>
      <c r="G42" s="13"/>
      <c r="H42" s="7"/>
      <c r="I42" s="13"/>
      <c r="J42" s="7"/>
      <c r="K42" s="13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16"/>
      <c r="AC42" s="17">
        <f>SUM(E42:AB42)</f>
        <v>0</v>
      </c>
      <c r="AD42" s="1" t="s">
        <v>74</v>
      </c>
      <c r="AE42" s="11" t="s">
        <v>11</v>
      </c>
    </row>
    <row r="43" spans="1:31" ht="14.1" customHeight="1" x14ac:dyDescent="0.25">
      <c r="A43" s="1" t="s">
        <v>78</v>
      </c>
      <c r="B43" s="5" t="s">
        <v>39</v>
      </c>
      <c r="C43" s="8" t="s">
        <v>73</v>
      </c>
      <c r="D43" s="10" t="s">
        <v>74</v>
      </c>
      <c r="E43" s="12"/>
      <c r="F43" s="7"/>
      <c r="G43" s="13"/>
      <c r="H43" s="7"/>
      <c r="I43" s="13"/>
      <c r="J43" s="7"/>
      <c r="K43" s="13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16"/>
      <c r="AC43" s="17">
        <f>SUM(E43:AB43)</f>
        <v>0</v>
      </c>
      <c r="AD43" s="1" t="s">
        <v>74</v>
      </c>
      <c r="AE43" s="11" t="s">
        <v>11</v>
      </c>
    </row>
    <row r="44" spans="1:31" ht="14.1" customHeight="1" x14ac:dyDescent="0.25">
      <c r="A44" s="1" t="s">
        <v>79</v>
      </c>
      <c r="B44" s="5" t="s">
        <v>45</v>
      </c>
      <c r="C44" s="8" t="s">
        <v>73</v>
      </c>
      <c r="D44" s="10" t="s">
        <v>74</v>
      </c>
      <c r="E44" s="12"/>
      <c r="F44" s="7"/>
      <c r="G44" s="13"/>
      <c r="H44" s="7"/>
      <c r="I44" s="13"/>
      <c r="J44" s="7"/>
      <c r="K44" s="13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16"/>
      <c r="AC44" s="17">
        <f>SUM(E44:AB44)</f>
        <v>0</v>
      </c>
      <c r="AD44" s="1" t="s">
        <v>74</v>
      </c>
      <c r="AE44" s="11" t="s">
        <v>11</v>
      </c>
    </row>
    <row r="45" spans="1:31" ht="14.1" customHeight="1" x14ac:dyDescent="0.25">
      <c r="A45" s="1" t="s">
        <v>80</v>
      </c>
      <c r="B45" s="5" t="s">
        <v>47</v>
      </c>
      <c r="C45" s="8" t="s">
        <v>73</v>
      </c>
      <c r="D45" s="10" t="s">
        <v>74</v>
      </c>
      <c r="E45" s="12"/>
      <c r="F45" s="7"/>
      <c r="G45" s="13"/>
      <c r="H45" s="7"/>
      <c r="I45" s="13"/>
      <c r="J45" s="7"/>
      <c r="K45" s="13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16"/>
      <c r="AC45" s="17">
        <f>SUM(E45:AB45)</f>
        <v>0</v>
      </c>
      <c r="AD45" s="1" t="s">
        <v>74</v>
      </c>
      <c r="AE45" s="11" t="s">
        <v>11</v>
      </c>
    </row>
    <row r="46" spans="1:31" ht="14.1" customHeight="1" x14ac:dyDescent="0.25">
      <c r="A46" s="1" t="s">
        <v>81</v>
      </c>
      <c r="B46" s="5" t="s">
        <v>49</v>
      </c>
      <c r="C46" s="8" t="s">
        <v>73</v>
      </c>
      <c r="D46" s="10" t="s">
        <v>74</v>
      </c>
      <c r="E46" s="12"/>
      <c r="F46" s="7"/>
      <c r="G46" s="13"/>
      <c r="H46" s="7"/>
      <c r="I46" s="13"/>
      <c r="J46" s="7"/>
      <c r="K46" s="13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16"/>
      <c r="AC46" s="17">
        <f>SUM(E46:AB46)</f>
        <v>0</v>
      </c>
      <c r="AD46" s="1" t="s">
        <v>74</v>
      </c>
      <c r="AE46" s="11" t="s">
        <v>11</v>
      </c>
    </row>
    <row r="47" spans="1:31" ht="14.1" customHeight="1" x14ac:dyDescent="0.25">
      <c r="A47" s="1" t="s">
        <v>82</v>
      </c>
      <c r="B47" s="5" t="s">
        <v>51</v>
      </c>
      <c r="C47" s="8" t="s">
        <v>73</v>
      </c>
      <c r="D47" s="10" t="s">
        <v>74</v>
      </c>
      <c r="E47" s="12"/>
      <c r="F47" s="7"/>
      <c r="G47" s="13"/>
      <c r="H47" s="7"/>
      <c r="I47" s="13"/>
      <c r="J47" s="7"/>
      <c r="K47" s="13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16"/>
      <c r="AC47" s="17">
        <f>SUM(E47:AB47)</f>
        <v>0</v>
      </c>
      <c r="AD47" s="1" t="s">
        <v>74</v>
      </c>
      <c r="AE47" s="11" t="s">
        <v>11</v>
      </c>
    </row>
    <row r="48" spans="1:31" ht="14.1" customHeight="1" x14ac:dyDescent="0.25">
      <c r="A48" s="1" t="s">
        <v>83</v>
      </c>
      <c r="B48" s="5" t="s">
        <v>53</v>
      </c>
      <c r="C48" s="8" t="s">
        <v>73</v>
      </c>
      <c r="D48" s="10" t="s">
        <v>74</v>
      </c>
      <c r="E48" s="12"/>
      <c r="F48" s="7"/>
      <c r="G48" s="13"/>
      <c r="H48" s="7"/>
      <c r="I48" s="13"/>
      <c r="J48" s="7"/>
      <c r="K48" s="13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16"/>
      <c r="AC48" s="17">
        <f>SUM(E48:AB48)</f>
        <v>0</v>
      </c>
      <c r="AD48" s="1" t="s">
        <v>74</v>
      </c>
      <c r="AE48" s="11" t="s">
        <v>11</v>
      </c>
    </row>
    <row r="49" spans="1:31" ht="14.1" customHeight="1" x14ac:dyDescent="0.25">
      <c r="A49" s="1" t="s">
        <v>84</v>
      </c>
      <c r="B49" s="5" t="s">
        <v>55</v>
      </c>
      <c r="C49" s="8" t="s">
        <v>73</v>
      </c>
      <c r="D49" s="10" t="s">
        <v>74</v>
      </c>
      <c r="E49" s="12"/>
      <c r="F49" s="7"/>
      <c r="G49" s="13"/>
      <c r="H49" s="7"/>
      <c r="I49" s="13"/>
      <c r="J49" s="7"/>
      <c r="K49" s="13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16"/>
      <c r="AC49" s="17">
        <f>SUM(E49:AB49)</f>
        <v>0</v>
      </c>
      <c r="AD49" s="1" t="s">
        <v>74</v>
      </c>
      <c r="AE49" s="11" t="s">
        <v>11</v>
      </c>
    </row>
    <row r="50" spans="1:31" ht="14.1" customHeight="1" x14ac:dyDescent="0.25">
      <c r="A50" s="1" t="s">
        <v>85</v>
      </c>
      <c r="B50" s="5" t="s">
        <v>63</v>
      </c>
      <c r="C50" s="8" t="s">
        <v>73</v>
      </c>
      <c r="D50" s="10" t="s">
        <v>74</v>
      </c>
      <c r="E50" s="12"/>
      <c r="F50" s="7"/>
      <c r="G50" s="13"/>
      <c r="H50" s="7"/>
      <c r="I50" s="13"/>
      <c r="J50" s="7"/>
      <c r="K50" s="13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16"/>
      <c r="AC50" s="17">
        <f>SUM(E50:AB50)</f>
        <v>0</v>
      </c>
      <c r="AD50" s="1" t="s">
        <v>74</v>
      </c>
      <c r="AE50" s="11" t="s">
        <v>11</v>
      </c>
    </row>
    <row r="51" spans="1:31" ht="14.1" customHeight="1" x14ac:dyDescent="0.25">
      <c r="A51" s="1" t="s">
        <v>86</v>
      </c>
      <c r="B51" s="5" t="s">
        <v>65</v>
      </c>
      <c r="C51" s="8" t="s">
        <v>73</v>
      </c>
      <c r="D51" s="10" t="s">
        <v>74</v>
      </c>
      <c r="E51" s="12"/>
      <c r="F51" s="7"/>
      <c r="G51" s="13"/>
      <c r="H51" s="7"/>
      <c r="I51" s="13"/>
      <c r="J51" s="7"/>
      <c r="K51" s="13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16"/>
      <c r="AC51" s="17">
        <f>SUM(E51:AB51)</f>
        <v>0</v>
      </c>
      <c r="AD51" s="1" t="s">
        <v>74</v>
      </c>
      <c r="AE51" s="11" t="s">
        <v>11</v>
      </c>
    </row>
    <row r="52" spans="1:31" ht="14.1" customHeight="1" x14ac:dyDescent="0.25">
      <c r="A52" s="1" t="s">
        <v>87</v>
      </c>
      <c r="B52" s="5" t="s">
        <v>67</v>
      </c>
      <c r="C52" s="8" t="s">
        <v>73</v>
      </c>
      <c r="D52" s="10" t="s">
        <v>74</v>
      </c>
      <c r="E52" s="12"/>
      <c r="F52" s="7"/>
      <c r="G52" s="13"/>
      <c r="H52" s="7"/>
      <c r="I52" s="13"/>
      <c r="J52" s="7"/>
      <c r="K52" s="13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16"/>
      <c r="AC52" s="17">
        <f>SUM(E52:AB52)</f>
        <v>0</v>
      </c>
      <c r="AD52" s="1" t="s">
        <v>74</v>
      </c>
      <c r="AE52" s="11" t="s">
        <v>11</v>
      </c>
    </row>
    <row r="53" spans="1:31" ht="14.1" customHeight="1" x14ac:dyDescent="0.25">
      <c r="A53" s="1" t="s">
        <v>88</v>
      </c>
      <c r="B53" s="5" t="s">
        <v>69</v>
      </c>
      <c r="C53" s="8" t="s">
        <v>73</v>
      </c>
      <c r="D53" s="10" t="s">
        <v>74</v>
      </c>
      <c r="E53" s="12"/>
      <c r="F53" s="7"/>
      <c r="G53" s="13"/>
      <c r="H53" s="7"/>
      <c r="I53" s="13"/>
      <c r="J53" s="7"/>
      <c r="K53" s="13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16"/>
      <c r="AC53" s="17">
        <f>SUM(E53:AB53)</f>
        <v>0</v>
      </c>
      <c r="AD53" s="1" t="s">
        <v>74</v>
      </c>
      <c r="AE53" s="11" t="s">
        <v>11</v>
      </c>
    </row>
    <row r="54" spans="1:31" ht="14.1" customHeight="1" x14ac:dyDescent="0.25">
      <c r="A54" s="1" t="s">
        <v>89</v>
      </c>
      <c r="B54" s="5" t="s">
        <v>71</v>
      </c>
      <c r="C54" s="8" t="s">
        <v>73</v>
      </c>
      <c r="D54" s="10" t="s">
        <v>74</v>
      </c>
      <c r="E54" s="12"/>
      <c r="F54" s="7"/>
      <c r="G54" s="13"/>
      <c r="H54" s="7"/>
      <c r="I54" s="13"/>
      <c r="J54" s="7"/>
      <c r="K54" s="13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16"/>
      <c r="AC54" s="17">
        <f>SUM(E54:AB54)</f>
        <v>0</v>
      </c>
      <c r="AD54" s="1" t="s">
        <v>74</v>
      </c>
      <c r="AE54" s="11" t="s">
        <v>11</v>
      </c>
    </row>
    <row r="55" spans="1:31" ht="14.1" customHeight="1" x14ac:dyDescent="0.25">
      <c r="A55" s="1" t="s">
        <v>90</v>
      </c>
      <c r="B55" s="5" t="s">
        <v>91</v>
      </c>
      <c r="C55" s="8" t="s">
        <v>8</v>
      </c>
      <c r="D55" s="10" t="s">
        <v>9</v>
      </c>
      <c r="E55" s="12"/>
      <c r="F55" s="7"/>
      <c r="G55" s="13"/>
      <c r="H55" s="7"/>
      <c r="I55" s="13"/>
      <c r="J55" s="7"/>
      <c r="K55" s="13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16"/>
      <c r="AC55" s="17">
        <f>SUM(E55:AB55)</f>
        <v>0</v>
      </c>
      <c r="AD55" s="1" t="s">
        <v>9</v>
      </c>
      <c r="AE55" s="11" t="s">
        <v>11</v>
      </c>
    </row>
    <row r="56" spans="1:31" ht="14.1" customHeight="1" x14ac:dyDescent="0.25">
      <c r="A56" s="1" t="s">
        <v>92</v>
      </c>
      <c r="B56" s="5" t="s">
        <v>93</v>
      </c>
      <c r="C56" s="8" t="s">
        <v>8</v>
      </c>
      <c r="D56" s="10" t="s">
        <v>9</v>
      </c>
      <c r="E56" s="12"/>
      <c r="F56" s="7"/>
      <c r="G56" s="13"/>
      <c r="H56" s="7"/>
      <c r="I56" s="13"/>
      <c r="J56" s="7"/>
      <c r="K56" s="13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16"/>
      <c r="AC56" s="17">
        <f>SUM(E56:AB56)</f>
        <v>0</v>
      </c>
      <c r="AD56" s="1" t="s">
        <v>9</v>
      </c>
      <c r="AE56" s="11" t="s">
        <v>11</v>
      </c>
    </row>
    <row r="57" spans="1:31" ht="14.1" customHeight="1" x14ac:dyDescent="0.25">
      <c r="A57" s="1" t="s">
        <v>94</v>
      </c>
      <c r="B57" s="5" t="s">
        <v>95</v>
      </c>
      <c r="C57" s="8" t="s">
        <v>8</v>
      </c>
      <c r="D57" s="10" t="s">
        <v>9</v>
      </c>
      <c r="E57" s="12"/>
      <c r="F57" s="7"/>
      <c r="G57" s="13"/>
      <c r="H57" s="7"/>
      <c r="I57" s="13"/>
      <c r="J57" s="7"/>
      <c r="K57" s="13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16"/>
      <c r="AC57" s="17">
        <f>SUM(E57:AB57)</f>
        <v>0</v>
      </c>
      <c r="AD57" s="1" t="s">
        <v>9</v>
      </c>
      <c r="AE57" s="11" t="s">
        <v>11</v>
      </c>
    </row>
    <row r="58" spans="1:31" ht="14.1" customHeight="1" x14ac:dyDescent="0.25">
      <c r="A58" s="1" t="s">
        <v>96</v>
      </c>
      <c r="B58" s="5" t="s">
        <v>97</v>
      </c>
      <c r="C58" s="8" t="s">
        <v>98</v>
      </c>
      <c r="D58" s="10" t="s">
        <v>99</v>
      </c>
      <c r="E58" s="12"/>
      <c r="F58" s="7"/>
      <c r="G58" s="13"/>
      <c r="H58" s="7"/>
      <c r="I58" s="13"/>
      <c r="J58" s="7"/>
      <c r="K58" s="13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16"/>
      <c r="AC58" s="17">
        <f>SUM(E58:AB58)</f>
        <v>0</v>
      </c>
      <c r="AD58" s="1" t="s">
        <v>99</v>
      </c>
      <c r="AE58" s="11" t="s">
        <v>11</v>
      </c>
    </row>
    <row r="59" spans="1:31" ht="14.1" customHeight="1" x14ac:dyDescent="0.25">
      <c r="A59" s="1" t="s">
        <v>100</v>
      </c>
      <c r="B59" s="5" t="s">
        <v>101</v>
      </c>
      <c r="C59" s="8" t="s">
        <v>102</v>
      </c>
      <c r="D59" s="10" t="s">
        <v>99</v>
      </c>
      <c r="E59" s="12"/>
      <c r="F59" s="7"/>
      <c r="G59" s="13"/>
      <c r="H59" s="7"/>
      <c r="I59" s="13"/>
      <c r="J59" s="7"/>
      <c r="K59" s="13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16"/>
      <c r="AC59" s="17">
        <f>SUM(E59:AB59)</f>
        <v>0</v>
      </c>
      <c r="AD59" s="1" t="s">
        <v>99</v>
      </c>
      <c r="AE59" s="11" t="s">
        <v>11</v>
      </c>
    </row>
    <row r="60" spans="1:31" ht="14.1" customHeight="1" x14ac:dyDescent="0.25">
      <c r="A60" s="1" t="s">
        <v>103</v>
      </c>
      <c r="B60" s="5" t="s">
        <v>101</v>
      </c>
      <c r="C60" s="8" t="s">
        <v>104</v>
      </c>
      <c r="D60" s="10" t="s">
        <v>105</v>
      </c>
      <c r="E60" s="12"/>
      <c r="F60" s="7"/>
      <c r="G60" s="13"/>
      <c r="H60" s="7"/>
      <c r="I60" s="13"/>
      <c r="J60" s="7"/>
      <c r="K60" s="13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16"/>
      <c r="AC60" s="17">
        <f>SUM(E60:AB60)</f>
        <v>0</v>
      </c>
      <c r="AD60" s="1" t="s">
        <v>105</v>
      </c>
      <c r="AE60" s="11" t="s">
        <v>11</v>
      </c>
    </row>
    <row r="61" spans="1:31" ht="14.1" customHeight="1" x14ac:dyDescent="0.25">
      <c r="A61" s="1" t="s">
        <v>106</v>
      </c>
      <c r="B61" s="5" t="s">
        <v>107</v>
      </c>
      <c r="C61" s="8" t="s">
        <v>108</v>
      </c>
      <c r="D61" s="10" t="s">
        <v>99</v>
      </c>
      <c r="E61" s="12"/>
      <c r="F61" s="7"/>
      <c r="G61" s="13"/>
      <c r="H61" s="7"/>
      <c r="I61" s="13"/>
      <c r="J61" s="7"/>
      <c r="K61" s="13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16"/>
      <c r="AC61" s="17">
        <f>SUM(E61:AB61)</f>
        <v>0</v>
      </c>
      <c r="AD61" s="1" t="s">
        <v>99</v>
      </c>
      <c r="AE61" s="11" t="s">
        <v>11</v>
      </c>
    </row>
    <row r="62" spans="1:31" ht="14.1" customHeight="1" x14ac:dyDescent="0.25">
      <c r="A62" s="1" t="s">
        <v>109</v>
      </c>
      <c r="B62" s="5" t="s">
        <v>110</v>
      </c>
      <c r="C62" s="8" t="s">
        <v>108</v>
      </c>
      <c r="D62" s="10" t="s">
        <v>99</v>
      </c>
      <c r="E62" s="12"/>
      <c r="F62" s="7"/>
      <c r="G62" s="13"/>
      <c r="H62" s="7"/>
      <c r="I62" s="13"/>
      <c r="J62" s="7"/>
      <c r="K62" s="13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16"/>
      <c r="AC62" s="17">
        <f>SUM(E62:AB62)</f>
        <v>0</v>
      </c>
      <c r="AD62" s="1" t="s">
        <v>99</v>
      </c>
      <c r="AE62" s="11" t="s">
        <v>11</v>
      </c>
    </row>
    <row r="63" spans="1:31" ht="14.1" customHeight="1" x14ac:dyDescent="0.25">
      <c r="A63" s="1" t="s">
        <v>111</v>
      </c>
      <c r="B63" s="5" t="s">
        <v>112</v>
      </c>
      <c r="C63" s="8" t="s">
        <v>108</v>
      </c>
      <c r="D63" s="10" t="s">
        <v>99</v>
      </c>
      <c r="E63" s="12"/>
      <c r="F63" s="7"/>
      <c r="G63" s="13"/>
      <c r="H63" s="7"/>
      <c r="I63" s="13"/>
      <c r="J63" s="7"/>
      <c r="K63" s="13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16"/>
      <c r="AC63" s="17">
        <f>SUM(E63:AB63)</f>
        <v>0</v>
      </c>
      <c r="AD63" s="1" t="s">
        <v>99</v>
      </c>
      <c r="AE63" s="11" t="s">
        <v>11</v>
      </c>
    </row>
    <row r="64" spans="1:31" ht="14.1" customHeight="1" x14ac:dyDescent="0.25">
      <c r="A64" s="1" t="s">
        <v>113</v>
      </c>
      <c r="B64" s="5" t="s">
        <v>107</v>
      </c>
      <c r="C64" s="8" t="s">
        <v>114</v>
      </c>
      <c r="D64" s="10" t="s">
        <v>105</v>
      </c>
      <c r="E64" s="12"/>
      <c r="F64" s="7"/>
      <c r="G64" s="13"/>
      <c r="H64" s="7"/>
      <c r="I64" s="13"/>
      <c r="J64" s="7"/>
      <c r="K64" s="13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16"/>
      <c r="AC64" s="17">
        <f>SUM(E64:AB64)</f>
        <v>0</v>
      </c>
      <c r="AD64" s="1" t="s">
        <v>105</v>
      </c>
      <c r="AE64" s="11" t="s">
        <v>11</v>
      </c>
    </row>
    <row r="65" spans="1:31" ht="14.1" customHeight="1" x14ac:dyDescent="0.25">
      <c r="A65" s="1" t="s">
        <v>115</v>
      </c>
      <c r="B65" s="5" t="s">
        <v>110</v>
      </c>
      <c r="C65" s="8" t="s">
        <v>114</v>
      </c>
      <c r="D65" s="10" t="s">
        <v>105</v>
      </c>
      <c r="E65" s="12"/>
      <c r="F65" s="7"/>
      <c r="G65" s="13"/>
      <c r="H65" s="7"/>
      <c r="I65" s="13"/>
      <c r="J65" s="7"/>
      <c r="K65" s="13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16"/>
      <c r="AC65" s="17">
        <f>SUM(E65:AB65)</f>
        <v>0</v>
      </c>
      <c r="AD65" s="1" t="s">
        <v>105</v>
      </c>
      <c r="AE65" s="11" t="s">
        <v>11</v>
      </c>
    </row>
    <row r="66" spans="1:31" ht="14.1" customHeight="1" x14ac:dyDescent="0.25">
      <c r="A66" s="1" t="s">
        <v>116</v>
      </c>
      <c r="B66" s="5" t="s">
        <v>112</v>
      </c>
      <c r="C66" s="8" t="s">
        <v>114</v>
      </c>
      <c r="D66" s="10" t="s">
        <v>105</v>
      </c>
      <c r="E66" s="12"/>
      <c r="F66" s="7"/>
      <c r="G66" s="13"/>
      <c r="H66" s="7"/>
      <c r="I66" s="13"/>
      <c r="J66" s="7"/>
      <c r="K66" s="13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16"/>
      <c r="AC66" s="17">
        <f>SUM(E66:AB66)</f>
        <v>0</v>
      </c>
      <c r="AD66" s="1" t="s">
        <v>105</v>
      </c>
      <c r="AE66" s="11" t="s">
        <v>11</v>
      </c>
    </row>
    <row r="67" spans="1:31" ht="14.1" customHeight="1" x14ac:dyDescent="0.25">
      <c r="A67" s="1" t="s">
        <v>117</v>
      </c>
      <c r="B67" s="5" t="s">
        <v>118</v>
      </c>
      <c r="C67" s="8" t="s">
        <v>119</v>
      </c>
      <c r="D67" s="10" t="s">
        <v>99</v>
      </c>
      <c r="E67" s="12"/>
      <c r="F67" s="7"/>
      <c r="G67" s="13"/>
      <c r="H67" s="7"/>
      <c r="I67" s="13"/>
      <c r="J67" s="7"/>
      <c r="K67" s="13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16"/>
      <c r="AC67" s="17">
        <f>SUM(E67:AB67)</f>
        <v>0</v>
      </c>
      <c r="AD67" s="1" t="s">
        <v>99</v>
      </c>
      <c r="AE67" s="11" t="s">
        <v>11</v>
      </c>
    </row>
    <row r="68" spans="1:31" ht="14.1" customHeight="1" x14ac:dyDescent="0.25">
      <c r="A68" s="1" t="s">
        <v>120</v>
      </c>
      <c r="B68" s="5" t="s">
        <v>118</v>
      </c>
      <c r="C68" s="8" t="s">
        <v>121</v>
      </c>
      <c r="D68" s="10" t="s">
        <v>105</v>
      </c>
      <c r="E68" s="12"/>
      <c r="F68" s="7"/>
      <c r="G68" s="13"/>
      <c r="H68" s="7"/>
      <c r="I68" s="13"/>
      <c r="J68" s="7"/>
      <c r="K68" s="13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16"/>
      <c r="AC68" s="17">
        <f>SUM(E68:AB68)</f>
        <v>0</v>
      </c>
      <c r="AD68" s="1" t="s">
        <v>105</v>
      </c>
      <c r="AE68" s="11" t="s">
        <v>11</v>
      </c>
    </row>
    <row r="69" spans="1:31" ht="14.1" customHeight="1" x14ac:dyDescent="0.25">
      <c r="A69" s="1" t="s">
        <v>122</v>
      </c>
      <c r="B69" s="5" t="s">
        <v>123</v>
      </c>
      <c r="C69" s="8" t="s">
        <v>8</v>
      </c>
      <c r="D69" s="10" t="s">
        <v>9</v>
      </c>
      <c r="E69" s="12"/>
      <c r="F69" s="7"/>
      <c r="G69" s="13"/>
      <c r="H69" s="7"/>
      <c r="I69" s="13"/>
      <c r="J69" s="7"/>
      <c r="K69" s="13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16"/>
      <c r="AC69" s="17">
        <f>SUM(E69:AB69)</f>
        <v>0</v>
      </c>
      <c r="AD69" s="1" t="s">
        <v>9</v>
      </c>
      <c r="AE69" s="11" t="s">
        <v>11</v>
      </c>
    </row>
    <row r="70" spans="1:31" ht="14.1" customHeight="1" x14ac:dyDescent="0.25">
      <c r="A70" s="1" t="s">
        <v>124</v>
      </c>
      <c r="B70" s="5" t="s">
        <v>125</v>
      </c>
      <c r="C70" s="8" t="s">
        <v>8</v>
      </c>
      <c r="D70" s="10" t="s">
        <v>9</v>
      </c>
      <c r="E70" s="12"/>
      <c r="F70" s="7"/>
      <c r="G70" s="13"/>
      <c r="H70" s="7"/>
      <c r="I70" s="13"/>
      <c r="J70" s="7"/>
      <c r="K70" s="13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16"/>
      <c r="AC70" s="17">
        <f>SUM(E70:AB70)</f>
        <v>0</v>
      </c>
      <c r="AD70" s="1" t="s">
        <v>9</v>
      </c>
      <c r="AE70" s="11" t="s">
        <v>11</v>
      </c>
    </row>
    <row r="71" spans="1:31" ht="14.1" customHeight="1" x14ac:dyDescent="0.25">
      <c r="A71" s="1" t="s">
        <v>126</v>
      </c>
      <c r="B71" s="5" t="s">
        <v>127</v>
      </c>
      <c r="C71" s="8" t="s">
        <v>8</v>
      </c>
      <c r="D71" s="10" t="s">
        <v>9</v>
      </c>
      <c r="E71" s="12"/>
      <c r="F71" s="7"/>
      <c r="G71" s="13"/>
      <c r="H71" s="7"/>
      <c r="I71" s="13"/>
      <c r="J71" s="7"/>
      <c r="K71" s="13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16"/>
      <c r="AC71" s="17">
        <f>SUM(E71:AB71)</f>
        <v>0</v>
      </c>
      <c r="AD71" s="1" t="s">
        <v>9</v>
      </c>
      <c r="AE71" s="11" t="s">
        <v>11</v>
      </c>
    </row>
    <row r="72" spans="1:31" ht="14.1" customHeight="1" x14ac:dyDescent="0.25">
      <c r="A72" s="1" t="s">
        <v>128</v>
      </c>
      <c r="B72" s="5" t="s">
        <v>129</v>
      </c>
      <c r="C72" s="8" t="s">
        <v>8</v>
      </c>
      <c r="D72" s="10" t="s">
        <v>9</v>
      </c>
      <c r="E72" s="12"/>
      <c r="F72" s="7"/>
      <c r="G72" s="13"/>
      <c r="H72" s="7"/>
      <c r="I72" s="13"/>
      <c r="J72" s="7"/>
      <c r="K72" s="13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16"/>
      <c r="AC72" s="17">
        <f>SUM(E72:AB72)</f>
        <v>0</v>
      </c>
      <c r="AD72" s="1" t="s">
        <v>9</v>
      </c>
      <c r="AE72" s="11" t="s">
        <v>11</v>
      </c>
    </row>
    <row r="73" spans="1:31" ht="14.1" customHeight="1" x14ac:dyDescent="0.25">
      <c r="A73" s="1" t="s">
        <v>130</v>
      </c>
      <c r="B73" s="5" t="s">
        <v>131</v>
      </c>
      <c r="C73" s="8" t="s">
        <v>8</v>
      </c>
      <c r="D73" s="10" t="s">
        <v>9</v>
      </c>
      <c r="E73" s="12"/>
      <c r="F73" s="7"/>
      <c r="G73" s="13"/>
      <c r="H73" s="7"/>
      <c r="I73" s="13"/>
      <c r="J73" s="7"/>
      <c r="K73" s="13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16"/>
      <c r="AC73" s="17">
        <f>SUM(E73:AB73)</f>
        <v>0</v>
      </c>
      <c r="AD73" s="1" t="s">
        <v>9</v>
      </c>
      <c r="AE73" s="11" t="s">
        <v>11</v>
      </c>
    </row>
    <row r="74" spans="1:31" ht="14.1" customHeight="1" x14ac:dyDescent="0.25">
      <c r="A74" s="1" t="s">
        <v>132</v>
      </c>
      <c r="B74" s="5" t="s">
        <v>133</v>
      </c>
      <c r="C74" s="8" t="s">
        <v>8</v>
      </c>
      <c r="D74" s="10" t="s">
        <v>9</v>
      </c>
      <c r="E74" s="12"/>
      <c r="F74" s="7"/>
      <c r="G74" s="13"/>
      <c r="H74" s="7"/>
      <c r="I74" s="13"/>
      <c r="J74" s="7"/>
      <c r="K74" s="13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16"/>
      <c r="AC74" s="17">
        <f>SUM(E74:AB74)</f>
        <v>0</v>
      </c>
      <c r="AD74" s="1" t="s">
        <v>9</v>
      </c>
      <c r="AE74" s="11" t="s">
        <v>11</v>
      </c>
    </row>
    <row r="75" spans="1:31" ht="14.1" customHeight="1" x14ac:dyDescent="0.25">
      <c r="A75" s="1" t="s">
        <v>134</v>
      </c>
      <c r="B75" s="5" t="s">
        <v>135</v>
      </c>
      <c r="C75" s="8" t="s">
        <v>8</v>
      </c>
      <c r="D75" s="10" t="s">
        <v>9</v>
      </c>
      <c r="E75" s="12"/>
      <c r="F75" s="7"/>
      <c r="G75" s="13"/>
      <c r="H75" s="7"/>
      <c r="I75" s="13"/>
      <c r="J75" s="7"/>
      <c r="K75" s="13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16"/>
      <c r="AC75" s="17">
        <f>SUM(E75:AB75)</f>
        <v>0</v>
      </c>
      <c r="AD75" s="1" t="s">
        <v>9</v>
      </c>
      <c r="AE75" s="11" t="s">
        <v>11</v>
      </c>
    </row>
    <row r="76" spans="1:31" ht="14.1" customHeight="1" x14ac:dyDescent="0.25">
      <c r="A76" s="1" t="s">
        <v>136</v>
      </c>
      <c r="B76" s="5" t="s">
        <v>137</v>
      </c>
      <c r="C76" s="8" t="s">
        <v>8</v>
      </c>
      <c r="D76" s="10" t="s">
        <v>9</v>
      </c>
      <c r="E76" s="12"/>
      <c r="F76" s="7"/>
      <c r="G76" s="13"/>
      <c r="H76" s="7"/>
      <c r="I76" s="13"/>
      <c r="J76" s="7"/>
      <c r="K76" s="13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16"/>
      <c r="AC76" s="17">
        <f>SUM(E76:AB76)</f>
        <v>0</v>
      </c>
      <c r="AD76" s="1" t="s">
        <v>9</v>
      </c>
      <c r="AE76" s="11" t="s">
        <v>11</v>
      </c>
    </row>
    <row r="77" spans="1:31" ht="14.1" customHeight="1" x14ac:dyDescent="0.25">
      <c r="A77" s="1" t="s">
        <v>138</v>
      </c>
      <c r="B77" s="5" t="s">
        <v>139</v>
      </c>
      <c r="C77" s="8" t="s">
        <v>8</v>
      </c>
      <c r="D77" s="10" t="s">
        <v>9</v>
      </c>
      <c r="E77" s="12"/>
      <c r="F77" s="7"/>
      <c r="G77" s="13"/>
      <c r="H77" s="7"/>
      <c r="I77" s="13"/>
      <c r="J77" s="7"/>
      <c r="K77" s="13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16"/>
      <c r="AC77" s="17">
        <f>SUM(E77:AB77)</f>
        <v>0</v>
      </c>
      <c r="AD77" s="1" t="s">
        <v>9</v>
      </c>
      <c r="AE77" s="11" t="s">
        <v>11</v>
      </c>
    </row>
    <row r="78" spans="1:31" ht="14.1" customHeight="1" x14ac:dyDescent="0.25">
      <c r="A78" s="1" t="s">
        <v>140</v>
      </c>
      <c r="B78" s="5" t="s">
        <v>141</v>
      </c>
      <c r="C78" s="8" t="s">
        <v>8</v>
      </c>
      <c r="D78" s="10" t="s">
        <v>9</v>
      </c>
      <c r="E78" s="12"/>
      <c r="F78" s="7"/>
      <c r="G78" s="13"/>
      <c r="H78" s="7"/>
      <c r="I78" s="13"/>
      <c r="J78" s="7"/>
      <c r="K78" s="13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16"/>
      <c r="AC78" s="17">
        <f>SUM(E78:AB78)</f>
        <v>0</v>
      </c>
      <c r="AD78" s="1" t="s">
        <v>9</v>
      </c>
      <c r="AE78" s="11" t="s">
        <v>11</v>
      </c>
    </row>
    <row r="79" spans="1:31" ht="14.1" customHeight="1" x14ac:dyDescent="0.25">
      <c r="A79" s="1" t="s">
        <v>142</v>
      </c>
      <c r="B79" s="5" t="s">
        <v>143</v>
      </c>
      <c r="C79" s="8" t="s">
        <v>8</v>
      </c>
      <c r="D79" s="10" t="s">
        <v>9</v>
      </c>
      <c r="E79" s="12"/>
      <c r="F79" s="7"/>
      <c r="G79" s="13"/>
      <c r="H79" s="7"/>
      <c r="I79" s="13"/>
      <c r="J79" s="7"/>
      <c r="K79" s="13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16"/>
      <c r="AC79" s="17">
        <f>SUM(E79:AB79)</f>
        <v>0</v>
      </c>
      <c r="AD79" s="1" t="s">
        <v>9</v>
      </c>
      <c r="AE79" s="11" t="s">
        <v>11</v>
      </c>
    </row>
    <row r="80" spans="1:31" ht="14.1" customHeight="1" x14ac:dyDescent="0.25">
      <c r="A80" s="1" t="s">
        <v>144</v>
      </c>
      <c r="B80" s="5" t="s">
        <v>145</v>
      </c>
      <c r="C80" s="8" t="s">
        <v>8</v>
      </c>
      <c r="D80" s="10" t="s">
        <v>9</v>
      </c>
      <c r="E80" s="12"/>
      <c r="F80" s="7"/>
      <c r="G80" s="13"/>
      <c r="H80" s="7"/>
      <c r="I80" s="13"/>
      <c r="J80" s="7"/>
      <c r="K80" s="13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16"/>
      <c r="AC80" s="17">
        <f>SUM(E80:AB80)</f>
        <v>0</v>
      </c>
      <c r="AD80" s="1" t="s">
        <v>9</v>
      </c>
      <c r="AE80" s="11" t="s">
        <v>11</v>
      </c>
    </row>
    <row r="81" spans="1:31" ht="14.1" customHeight="1" x14ac:dyDescent="0.25">
      <c r="A81" s="1" t="s">
        <v>146</v>
      </c>
      <c r="B81" s="5" t="s">
        <v>147</v>
      </c>
      <c r="C81" s="8" t="s">
        <v>8</v>
      </c>
      <c r="D81" s="10" t="s">
        <v>9</v>
      </c>
      <c r="E81" s="12"/>
      <c r="F81" s="7"/>
      <c r="G81" s="13"/>
      <c r="H81" s="7"/>
      <c r="I81" s="13"/>
      <c r="J81" s="7"/>
      <c r="K81" s="13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16"/>
      <c r="AC81" s="17">
        <f>SUM(E81:AB81)</f>
        <v>0</v>
      </c>
      <c r="AD81" s="1" t="s">
        <v>9</v>
      </c>
      <c r="AE81" s="11" t="s">
        <v>11</v>
      </c>
    </row>
    <row r="82" spans="1:31" ht="14.1" customHeight="1" x14ac:dyDescent="0.25">
      <c r="A82" s="1" t="s">
        <v>148</v>
      </c>
      <c r="B82" s="5" t="s">
        <v>149</v>
      </c>
      <c r="C82" s="8" t="s">
        <v>8</v>
      </c>
      <c r="D82" s="10" t="s">
        <v>9</v>
      </c>
      <c r="E82" s="12"/>
      <c r="F82" s="7"/>
      <c r="G82" s="13"/>
      <c r="H82" s="7"/>
      <c r="I82" s="13"/>
      <c r="J82" s="7"/>
      <c r="K82" s="13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16"/>
      <c r="AC82" s="17">
        <f>SUM(E82:AB82)</f>
        <v>0</v>
      </c>
      <c r="AD82" s="1" t="s">
        <v>9</v>
      </c>
      <c r="AE82" s="11" t="s">
        <v>11</v>
      </c>
    </row>
    <row r="83" spans="1:31" ht="14.1" customHeight="1" x14ac:dyDescent="0.25">
      <c r="A83" s="1" t="s">
        <v>150</v>
      </c>
      <c r="B83" s="5" t="s">
        <v>151</v>
      </c>
      <c r="C83" s="8" t="s">
        <v>8</v>
      </c>
      <c r="D83" s="10" t="s">
        <v>9</v>
      </c>
      <c r="E83" s="12"/>
      <c r="F83" s="7"/>
      <c r="G83" s="13"/>
      <c r="H83" s="7"/>
      <c r="I83" s="13"/>
      <c r="J83" s="7"/>
      <c r="K83" s="13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16"/>
      <c r="AC83" s="17">
        <f>SUM(E83:AB83)</f>
        <v>0</v>
      </c>
      <c r="AD83" s="1" t="s">
        <v>9</v>
      </c>
      <c r="AE83" s="11" t="s">
        <v>11</v>
      </c>
    </row>
    <row r="84" spans="1:31" ht="14.1" customHeight="1" x14ac:dyDescent="0.25">
      <c r="A84" s="1" t="s">
        <v>152</v>
      </c>
      <c r="B84" s="5" t="s">
        <v>153</v>
      </c>
      <c r="C84" s="8" t="s">
        <v>8</v>
      </c>
      <c r="D84" s="10" t="s">
        <v>9</v>
      </c>
      <c r="E84" s="12"/>
      <c r="F84" s="7"/>
      <c r="G84" s="13"/>
      <c r="H84" s="7"/>
      <c r="I84" s="13"/>
      <c r="J84" s="7"/>
      <c r="K84" s="13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16"/>
      <c r="AC84" s="17">
        <f>SUM(E84:AB84)</f>
        <v>0</v>
      </c>
      <c r="AD84" s="1" t="s">
        <v>9</v>
      </c>
      <c r="AE84" s="11" t="s">
        <v>11</v>
      </c>
    </row>
    <row r="85" spans="1:31" ht="14.1" customHeight="1" x14ac:dyDescent="0.25">
      <c r="A85" s="1" t="s">
        <v>154</v>
      </c>
      <c r="B85" s="5" t="s">
        <v>155</v>
      </c>
      <c r="C85" s="8" t="s">
        <v>29</v>
      </c>
      <c r="D85" s="10" t="s">
        <v>9</v>
      </c>
      <c r="E85" s="12"/>
      <c r="F85" s="7"/>
      <c r="G85" s="13"/>
      <c r="H85" s="7"/>
      <c r="I85" s="13"/>
      <c r="J85" s="7"/>
      <c r="K85" s="13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16"/>
      <c r="AC85" s="17">
        <f>SUM(E85:AB85)</f>
        <v>0</v>
      </c>
      <c r="AD85" s="1" t="s">
        <v>9</v>
      </c>
      <c r="AE85" s="11" t="s">
        <v>11</v>
      </c>
    </row>
    <row r="86" spans="1:31" ht="14.1" customHeight="1" x14ac:dyDescent="0.25">
      <c r="A86" s="1" t="s">
        <v>156</v>
      </c>
      <c r="B86" s="5" t="s">
        <v>157</v>
      </c>
      <c r="C86" s="8" t="s">
        <v>29</v>
      </c>
      <c r="D86" s="10" t="s">
        <v>9</v>
      </c>
      <c r="E86" s="12"/>
      <c r="F86" s="7"/>
      <c r="G86" s="13"/>
      <c r="H86" s="7"/>
      <c r="I86" s="13"/>
      <c r="J86" s="7"/>
      <c r="K86" s="13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16"/>
      <c r="AC86" s="17">
        <f>SUM(E86:AB86)</f>
        <v>0</v>
      </c>
      <c r="AD86" s="1" t="s">
        <v>9</v>
      </c>
      <c r="AE86" s="11" t="s">
        <v>11</v>
      </c>
    </row>
    <row r="87" spans="1:31" ht="14.1" customHeight="1" x14ac:dyDescent="0.25">
      <c r="A87" s="1" t="s">
        <v>158</v>
      </c>
      <c r="B87" s="5" t="s">
        <v>159</v>
      </c>
      <c r="C87" s="8" t="s">
        <v>29</v>
      </c>
      <c r="D87" s="10" t="s">
        <v>9</v>
      </c>
      <c r="E87" s="12"/>
      <c r="F87" s="7"/>
      <c r="G87" s="13"/>
      <c r="H87" s="7"/>
      <c r="I87" s="13"/>
      <c r="J87" s="7"/>
      <c r="K87" s="13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16"/>
      <c r="AC87" s="17">
        <f>SUM(E87:AB87)</f>
        <v>0</v>
      </c>
      <c r="AD87" s="1" t="s">
        <v>9</v>
      </c>
      <c r="AE87" s="11" t="s">
        <v>11</v>
      </c>
    </row>
    <row r="88" spans="1:31" ht="14.1" customHeight="1" x14ac:dyDescent="0.25">
      <c r="A88" s="1" t="s">
        <v>160</v>
      </c>
      <c r="B88" s="5" t="s">
        <v>155</v>
      </c>
      <c r="C88" s="8" t="s">
        <v>73</v>
      </c>
      <c r="D88" s="10" t="s">
        <v>161</v>
      </c>
      <c r="E88" s="12"/>
      <c r="F88" s="7"/>
      <c r="G88" s="13"/>
      <c r="H88" s="7"/>
      <c r="I88" s="13"/>
      <c r="J88" s="7"/>
      <c r="K88" s="13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16"/>
      <c r="AC88" s="17">
        <f>SUM(E88:AB88)</f>
        <v>0</v>
      </c>
      <c r="AD88" s="1" t="s">
        <v>161</v>
      </c>
      <c r="AE88" s="11" t="s">
        <v>11</v>
      </c>
    </row>
    <row r="89" spans="1:31" ht="14.1" customHeight="1" x14ac:dyDescent="0.25">
      <c r="A89" s="1" t="s">
        <v>162</v>
      </c>
      <c r="B89" s="5" t="s">
        <v>157</v>
      </c>
      <c r="C89" s="8" t="s">
        <v>73</v>
      </c>
      <c r="D89" s="10" t="s">
        <v>161</v>
      </c>
      <c r="E89" s="12"/>
      <c r="F89" s="7"/>
      <c r="G89" s="13"/>
      <c r="H89" s="7"/>
      <c r="I89" s="13"/>
      <c r="J89" s="7"/>
      <c r="K89" s="13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16"/>
      <c r="AC89" s="17">
        <f>SUM(E89:AB89)</f>
        <v>0</v>
      </c>
      <c r="AD89" s="1" t="s">
        <v>161</v>
      </c>
      <c r="AE89" s="11" t="s">
        <v>11</v>
      </c>
    </row>
    <row r="90" spans="1:31" ht="14.1" customHeight="1" x14ac:dyDescent="0.25">
      <c r="A90" s="1" t="s">
        <v>163</v>
      </c>
      <c r="B90" s="5" t="s">
        <v>159</v>
      </c>
      <c r="C90" s="8" t="s">
        <v>73</v>
      </c>
      <c r="D90" s="10" t="s">
        <v>161</v>
      </c>
      <c r="E90" s="12"/>
      <c r="F90" s="7"/>
      <c r="G90" s="13"/>
      <c r="H90" s="7"/>
      <c r="I90" s="13"/>
      <c r="J90" s="7"/>
      <c r="K90" s="13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16"/>
      <c r="AC90" s="17">
        <f>SUM(E90:AB90)</f>
        <v>0</v>
      </c>
      <c r="AD90" s="1" t="s">
        <v>161</v>
      </c>
      <c r="AE90" s="11" t="s">
        <v>11</v>
      </c>
    </row>
    <row r="91" spans="1:31" ht="14.1" customHeight="1" x14ac:dyDescent="0.25">
      <c r="A91" s="1" t="s">
        <v>164</v>
      </c>
      <c r="B91" s="5" t="s">
        <v>155</v>
      </c>
      <c r="C91" s="8" t="s">
        <v>165</v>
      </c>
      <c r="D91" s="10" t="s">
        <v>9</v>
      </c>
      <c r="E91" s="12"/>
      <c r="F91" s="7"/>
      <c r="G91" s="13"/>
      <c r="H91" s="7"/>
      <c r="I91" s="13"/>
      <c r="J91" s="7"/>
      <c r="K91" s="13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16"/>
      <c r="AC91" s="17">
        <f>SUM(E91:AB91)</f>
        <v>0</v>
      </c>
      <c r="AD91" s="1" t="s">
        <v>9</v>
      </c>
      <c r="AE91" s="11" t="s">
        <v>11</v>
      </c>
    </row>
    <row r="92" spans="1:31" ht="14.1" customHeight="1" x14ac:dyDescent="0.25">
      <c r="A92" s="1" t="s">
        <v>166</v>
      </c>
      <c r="B92" s="5" t="s">
        <v>157</v>
      </c>
      <c r="C92" s="8" t="s">
        <v>165</v>
      </c>
      <c r="D92" s="10" t="s">
        <v>9</v>
      </c>
      <c r="E92" s="12"/>
      <c r="F92" s="7"/>
      <c r="G92" s="13"/>
      <c r="H92" s="7"/>
      <c r="I92" s="13"/>
      <c r="J92" s="7"/>
      <c r="K92" s="13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16"/>
      <c r="AC92" s="17">
        <f>SUM(E92:AB92)</f>
        <v>0</v>
      </c>
      <c r="AD92" s="1" t="s">
        <v>9</v>
      </c>
      <c r="AE92" s="11" t="s">
        <v>11</v>
      </c>
    </row>
    <row r="93" spans="1:31" ht="14.1" customHeight="1" x14ac:dyDescent="0.25">
      <c r="A93" s="1" t="s">
        <v>167</v>
      </c>
      <c r="B93" s="5" t="s">
        <v>159</v>
      </c>
      <c r="C93" s="8" t="s">
        <v>165</v>
      </c>
      <c r="D93" s="10" t="s">
        <v>9</v>
      </c>
      <c r="E93" s="12"/>
      <c r="F93" s="7"/>
      <c r="G93" s="13"/>
      <c r="H93" s="7"/>
      <c r="I93" s="13"/>
      <c r="J93" s="7"/>
      <c r="K93" s="13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16"/>
      <c r="AC93" s="17">
        <f>SUM(E93:AB93)</f>
        <v>0</v>
      </c>
      <c r="AD93" s="1" t="s">
        <v>9</v>
      </c>
      <c r="AE93" s="11" t="s">
        <v>11</v>
      </c>
    </row>
    <row r="94" spans="1:31" ht="14.1" customHeight="1" x14ac:dyDescent="0.25">
      <c r="A94" s="1" t="s">
        <v>168</v>
      </c>
      <c r="B94" s="5" t="s">
        <v>155</v>
      </c>
      <c r="C94" s="8" t="s">
        <v>169</v>
      </c>
      <c r="D94" s="10" t="s">
        <v>170</v>
      </c>
      <c r="E94" s="12"/>
      <c r="F94" s="7"/>
      <c r="G94" s="13"/>
      <c r="H94" s="7"/>
      <c r="I94" s="13"/>
      <c r="J94" s="7"/>
      <c r="K94" s="13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16"/>
      <c r="AC94" s="17">
        <f>SUM(E94:AB94)</f>
        <v>0</v>
      </c>
      <c r="AD94" s="1" t="s">
        <v>170</v>
      </c>
      <c r="AE94" s="11" t="s">
        <v>11</v>
      </c>
    </row>
    <row r="95" spans="1:31" ht="14.1" customHeight="1" x14ac:dyDescent="0.25">
      <c r="A95" s="1" t="s">
        <v>171</v>
      </c>
      <c r="B95" s="5" t="s">
        <v>157</v>
      </c>
      <c r="C95" s="8" t="s">
        <v>169</v>
      </c>
      <c r="D95" s="10" t="s">
        <v>170</v>
      </c>
      <c r="E95" s="12"/>
      <c r="F95" s="7"/>
      <c r="G95" s="13"/>
      <c r="H95" s="7"/>
      <c r="I95" s="13"/>
      <c r="J95" s="7"/>
      <c r="K95" s="13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16"/>
      <c r="AC95" s="17">
        <f>SUM(E95:AB95)</f>
        <v>0</v>
      </c>
      <c r="AD95" s="1" t="s">
        <v>170</v>
      </c>
      <c r="AE95" s="11" t="s">
        <v>11</v>
      </c>
    </row>
    <row r="96" spans="1:31" ht="14.1" customHeight="1" x14ac:dyDescent="0.25">
      <c r="A96" s="1" t="s">
        <v>172</v>
      </c>
      <c r="B96" s="5" t="s">
        <v>159</v>
      </c>
      <c r="C96" s="8" t="s">
        <v>169</v>
      </c>
      <c r="D96" s="10" t="s">
        <v>170</v>
      </c>
      <c r="E96" s="12"/>
      <c r="F96" s="7"/>
      <c r="G96" s="13"/>
      <c r="H96" s="7"/>
      <c r="I96" s="13"/>
      <c r="J96" s="7"/>
      <c r="K96" s="13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16"/>
      <c r="AC96" s="17">
        <f>SUM(E96:AB96)</f>
        <v>0</v>
      </c>
      <c r="AD96" s="1" t="s">
        <v>170</v>
      </c>
      <c r="AE96" s="11" t="s">
        <v>11</v>
      </c>
    </row>
    <row r="97" spans="1:31" ht="14.1" customHeight="1" x14ac:dyDescent="0.25">
      <c r="A97" s="1" t="s">
        <v>173</v>
      </c>
      <c r="B97" s="5" t="s">
        <v>174</v>
      </c>
      <c r="C97" s="8" t="s">
        <v>8</v>
      </c>
      <c r="D97" s="10" t="s">
        <v>9</v>
      </c>
      <c r="E97" s="12"/>
      <c r="F97" s="7"/>
      <c r="G97" s="13"/>
      <c r="H97" s="7"/>
      <c r="I97" s="13"/>
      <c r="J97" s="7"/>
      <c r="K97" s="13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16"/>
      <c r="AC97" s="17">
        <f>SUM(E97:AB97)</f>
        <v>0</v>
      </c>
      <c r="AD97" s="1" t="s">
        <v>9</v>
      </c>
      <c r="AE97" s="11" t="s">
        <v>11</v>
      </c>
    </row>
    <row r="98" spans="1:31" ht="14.1" customHeight="1" x14ac:dyDescent="0.25">
      <c r="A98" s="1" t="s">
        <v>175</v>
      </c>
      <c r="B98" s="5" t="s">
        <v>176</v>
      </c>
      <c r="C98" s="8" t="s">
        <v>8</v>
      </c>
      <c r="D98" s="10" t="s">
        <v>9</v>
      </c>
      <c r="E98" s="12"/>
      <c r="F98" s="7"/>
      <c r="G98" s="13"/>
      <c r="H98" s="7"/>
      <c r="I98" s="13"/>
      <c r="J98" s="7"/>
      <c r="K98" s="13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16"/>
      <c r="AC98" s="17">
        <f>SUM(E98:AB98)</f>
        <v>0</v>
      </c>
      <c r="AD98" s="1" t="s">
        <v>9</v>
      </c>
      <c r="AE98" s="11" t="s">
        <v>11</v>
      </c>
    </row>
    <row r="99" spans="1:31" ht="14.1" customHeight="1" x14ac:dyDescent="0.25">
      <c r="A99" s="1" t="s">
        <v>177</v>
      </c>
      <c r="B99" s="5" t="s">
        <v>178</v>
      </c>
      <c r="C99" s="8" t="s">
        <v>8</v>
      </c>
      <c r="D99" s="10" t="s">
        <v>9</v>
      </c>
      <c r="E99" s="12"/>
      <c r="F99" s="7"/>
      <c r="G99" s="13"/>
      <c r="H99" s="7"/>
      <c r="I99" s="13"/>
      <c r="J99" s="7"/>
      <c r="K99" s="13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16"/>
      <c r="AC99" s="17">
        <f>SUM(E99:AB99)</f>
        <v>0</v>
      </c>
      <c r="AD99" s="1" t="s">
        <v>9</v>
      </c>
      <c r="AE99" s="11" t="s">
        <v>11</v>
      </c>
    </row>
    <row r="100" spans="1:31" ht="14.1" customHeight="1" x14ac:dyDescent="0.25">
      <c r="A100" s="1" t="s">
        <v>179</v>
      </c>
      <c r="B100" s="5" t="s">
        <v>180</v>
      </c>
      <c r="C100" s="8" t="s">
        <v>8</v>
      </c>
      <c r="D100" s="10" t="s">
        <v>9</v>
      </c>
      <c r="E100" s="12"/>
      <c r="F100" s="7"/>
      <c r="G100" s="13"/>
      <c r="H100" s="7"/>
      <c r="I100" s="13"/>
      <c r="J100" s="7"/>
      <c r="K100" s="13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16"/>
      <c r="AC100" s="17">
        <f>SUM(E100:AB100)</f>
        <v>0</v>
      </c>
      <c r="AD100" s="1" t="s">
        <v>9</v>
      </c>
      <c r="AE100" s="11" t="s">
        <v>11</v>
      </c>
    </row>
    <row r="101" spans="1:31" ht="14.1" customHeight="1" x14ac:dyDescent="0.25">
      <c r="A101" s="1" t="s">
        <v>181</v>
      </c>
      <c r="B101" s="5" t="s">
        <v>182</v>
      </c>
      <c r="C101" s="8" t="s">
        <v>8</v>
      </c>
      <c r="D101" s="10" t="s">
        <v>9</v>
      </c>
      <c r="E101" s="12"/>
      <c r="F101" s="7"/>
      <c r="G101" s="13"/>
      <c r="H101" s="7"/>
      <c r="I101" s="13"/>
      <c r="J101" s="7"/>
      <c r="K101" s="13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16"/>
      <c r="AC101" s="17">
        <f>SUM(E101:AB101)</f>
        <v>0</v>
      </c>
      <c r="AD101" s="1" t="s">
        <v>9</v>
      </c>
      <c r="AE101" s="11" t="s">
        <v>11</v>
      </c>
    </row>
    <row r="102" spans="1:31" ht="14.1" customHeight="1" x14ac:dyDescent="0.25">
      <c r="A102" s="1" t="s">
        <v>183</v>
      </c>
      <c r="B102" s="5" t="s">
        <v>184</v>
      </c>
      <c r="C102" s="8" t="s">
        <v>8</v>
      </c>
      <c r="D102" s="10" t="s">
        <v>9</v>
      </c>
      <c r="E102" s="12"/>
      <c r="F102" s="7"/>
      <c r="G102" s="13"/>
      <c r="H102" s="7"/>
      <c r="I102" s="13"/>
      <c r="J102" s="7"/>
      <c r="K102" s="13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16"/>
      <c r="AC102" s="17">
        <f>SUM(E102:AB102)</f>
        <v>0</v>
      </c>
      <c r="AD102" s="1" t="s">
        <v>9</v>
      </c>
      <c r="AE102" s="11" t="s">
        <v>11</v>
      </c>
    </row>
    <row r="103" spans="1:31" ht="14.1" customHeight="1" x14ac:dyDescent="0.25">
      <c r="A103" s="1" t="s">
        <v>185</v>
      </c>
      <c r="B103" s="5" t="s">
        <v>186</v>
      </c>
      <c r="C103" s="8" t="s">
        <v>8</v>
      </c>
      <c r="D103" s="10" t="s">
        <v>9</v>
      </c>
      <c r="E103" s="12"/>
      <c r="F103" s="7"/>
      <c r="G103" s="13"/>
      <c r="H103" s="7"/>
      <c r="I103" s="13"/>
      <c r="J103" s="7"/>
      <c r="K103" s="13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16"/>
      <c r="AC103" s="17">
        <f>SUM(E103:AB103)</f>
        <v>0</v>
      </c>
      <c r="AD103" s="1" t="s">
        <v>9</v>
      </c>
      <c r="AE103" s="11" t="s">
        <v>11</v>
      </c>
    </row>
    <row r="104" spans="1:31" ht="14.1" customHeight="1" x14ac:dyDescent="0.25">
      <c r="A104" s="1" t="s">
        <v>187</v>
      </c>
      <c r="B104" s="5" t="s">
        <v>188</v>
      </c>
      <c r="C104" s="8" t="s">
        <v>8</v>
      </c>
      <c r="D104" s="10" t="s">
        <v>9</v>
      </c>
      <c r="E104" s="12"/>
      <c r="F104" s="7"/>
      <c r="G104" s="13"/>
      <c r="H104" s="7"/>
      <c r="I104" s="13"/>
      <c r="J104" s="7"/>
      <c r="K104" s="13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16"/>
      <c r="AC104" s="17">
        <f>SUM(E104:AB104)</f>
        <v>0</v>
      </c>
      <c r="AD104" s="1" t="s">
        <v>9</v>
      </c>
      <c r="AE104" s="11" t="s">
        <v>11</v>
      </c>
    </row>
    <row r="105" spans="1:31" ht="14.1" customHeight="1" x14ac:dyDescent="0.25">
      <c r="A105" s="1" t="s">
        <v>189</v>
      </c>
      <c r="B105" s="5" t="s">
        <v>190</v>
      </c>
      <c r="C105" s="8" t="s">
        <v>8</v>
      </c>
      <c r="D105" s="10" t="s">
        <v>9</v>
      </c>
      <c r="E105" s="12"/>
      <c r="F105" s="7"/>
      <c r="G105" s="13"/>
      <c r="H105" s="7"/>
      <c r="I105" s="13"/>
      <c r="J105" s="7"/>
      <c r="K105" s="13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16"/>
      <c r="AC105" s="17">
        <f>SUM(E105:AB105)</f>
        <v>0</v>
      </c>
      <c r="AD105" s="1" t="s">
        <v>9</v>
      </c>
      <c r="AE105" s="11" t="s">
        <v>11</v>
      </c>
    </row>
    <row r="106" spans="1:31" ht="14.1" customHeight="1" x14ac:dyDescent="0.25">
      <c r="A106" s="1" t="s">
        <v>191</v>
      </c>
      <c r="B106" s="5" t="s">
        <v>192</v>
      </c>
      <c r="C106" s="8" t="s">
        <v>8</v>
      </c>
      <c r="D106" s="10" t="s">
        <v>9</v>
      </c>
      <c r="E106" s="12"/>
      <c r="F106" s="7"/>
      <c r="G106" s="13"/>
      <c r="H106" s="7"/>
      <c r="I106" s="13"/>
      <c r="J106" s="7"/>
      <c r="K106" s="13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16"/>
      <c r="AC106" s="17">
        <f>SUM(E106:AB106)</f>
        <v>0</v>
      </c>
      <c r="AD106" s="1" t="s">
        <v>9</v>
      </c>
      <c r="AE106" s="11" t="s">
        <v>11</v>
      </c>
    </row>
    <row r="107" spans="1:31" ht="14.1" customHeight="1" x14ac:dyDescent="0.25">
      <c r="A107" s="1" t="s">
        <v>193</v>
      </c>
      <c r="B107" s="5" t="s">
        <v>194</v>
      </c>
      <c r="C107" s="8" t="s">
        <v>8</v>
      </c>
      <c r="D107" s="10" t="s">
        <v>9</v>
      </c>
      <c r="E107" s="12"/>
      <c r="F107" s="7"/>
      <c r="G107" s="13"/>
      <c r="H107" s="7"/>
      <c r="I107" s="13"/>
      <c r="J107" s="7"/>
      <c r="K107" s="13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16"/>
      <c r="AC107" s="17">
        <f>SUM(E107:AB107)</f>
        <v>0</v>
      </c>
      <c r="AD107" s="1" t="s">
        <v>9</v>
      </c>
      <c r="AE107" s="11" t="s">
        <v>11</v>
      </c>
    </row>
    <row r="108" spans="1:31" ht="14.1" customHeight="1" x14ac:dyDescent="0.25">
      <c r="A108" s="1" t="s">
        <v>195</v>
      </c>
      <c r="B108" s="5" t="s">
        <v>196</v>
      </c>
      <c r="C108" s="8" t="s">
        <v>8</v>
      </c>
      <c r="D108" s="10" t="s">
        <v>9</v>
      </c>
      <c r="E108" s="12"/>
      <c r="F108" s="7"/>
      <c r="G108" s="13"/>
      <c r="H108" s="7"/>
      <c r="I108" s="13"/>
      <c r="J108" s="7"/>
      <c r="K108" s="13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16"/>
      <c r="AC108" s="17">
        <f>SUM(E108:AB108)</f>
        <v>0</v>
      </c>
      <c r="AD108" s="1" t="s">
        <v>9</v>
      </c>
      <c r="AE108" s="11" t="s">
        <v>11</v>
      </c>
    </row>
    <row r="109" spans="1:31" ht="14.1" customHeight="1" x14ac:dyDescent="0.25">
      <c r="A109" s="1" t="s">
        <v>197</v>
      </c>
      <c r="B109" s="5" t="s">
        <v>198</v>
      </c>
      <c r="C109" s="8" t="s">
        <v>8</v>
      </c>
      <c r="D109" s="10" t="s">
        <v>9</v>
      </c>
      <c r="E109" s="12"/>
      <c r="F109" s="7"/>
      <c r="G109" s="13"/>
      <c r="H109" s="7"/>
      <c r="I109" s="13"/>
      <c r="J109" s="7"/>
      <c r="K109" s="13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16"/>
      <c r="AC109" s="17">
        <f>SUM(E109:AB109)</f>
        <v>0</v>
      </c>
      <c r="AD109" s="1" t="s">
        <v>9</v>
      </c>
      <c r="AE109" s="11" t="s">
        <v>11</v>
      </c>
    </row>
    <row r="110" spans="1:31" ht="14.1" customHeight="1" x14ac:dyDescent="0.25">
      <c r="A110" s="1" t="s">
        <v>199</v>
      </c>
      <c r="B110" s="5" t="s">
        <v>200</v>
      </c>
      <c r="C110" s="8" t="s">
        <v>8</v>
      </c>
      <c r="D110" s="10" t="s">
        <v>9</v>
      </c>
      <c r="E110" s="12"/>
      <c r="F110" s="7"/>
      <c r="G110" s="13"/>
      <c r="H110" s="7"/>
      <c r="I110" s="13"/>
      <c r="J110" s="7"/>
      <c r="K110" s="13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16"/>
      <c r="AC110" s="17">
        <f>SUM(E110:AB110)</f>
        <v>0</v>
      </c>
      <c r="AD110" s="1" t="s">
        <v>9</v>
      </c>
      <c r="AE110" s="11" t="s">
        <v>11</v>
      </c>
    </row>
    <row r="111" spans="1:31" ht="14.1" customHeight="1" x14ac:dyDescent="0.25">
      <c r="A111" s="1" t="s">
        <v>201</v>
      </c>
      <c r="B111" s="5" t="s">
        <v>202</v>
      </c>
      <c r="C111" s="8" t="s">
        <v>8</v>
      </c>
      <c r="D111" s="10" t="s">
        <v>9</v>
      </c>
      <c r="E111" s="12"/>
      <c r="F111" s="7"/>
      <c r="G111" s="13"/>
      <c r="H111" s="7"/>
      <c r="I111" s="13"/>
      <c r="J111" s="7"/>
      <c r="K111" s="13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16"/>
      <c r="AC111" s="17">
        <f>SUM(E111:AB111)</f>
        <v>0</v>
      </c>
      <c r="AD111" s="1" t="s">
        <v>9</v>
      </c>
      <c r="AE111" s="11" t="s">
        <v>11</v>
      </c>
    </row>
    <row r="112" spans="1:31" ht="14.1" customHeight="1" x14ac:dyDescent="0.25">
      <c r="A112" s="1" t="s">
        <v>203</v>
      </c>
      <c r="B112" s="5" t="s">
        <v>200</v>
      </c>
      <c r="C112" s="8" t="s">
        <v>23</v>
      </c>
      <c r="D112" s="10" t="s">
        <v>204</v>
      </c>
      <c r="E112" s="12"/>
      <c r="F112" s="7"/>
      <c r="G112" s="13"/>
      <c r="H112" s="7"/>
      <c r="I112" s="13"/>
      <c r="J112" s="7"/>
      <c r="K112" s="13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16"/>
      <c r="AC112" s="17">
        <f>SUM(E112:AB112)</f>
        <v>0</v>
      </c>
      <c r="AD112" s="1" t="s">
        <v>204</v>
      </c>
      <c r="AE112" s="11" t="s">
        <v>11</v>
      </c>
    </row>
    <row r="113" spans="1:31" ht="14.1" customHeight="1" x14ac:dyDescent="0.25">
      <c r="A113" s="1" t="s">
        <v>205</v>
      </c>
      <c r="B113" s="5" t="s">
        <v>206</v>
      </c>
      <c r="C113" s="8" t="s">
        <v>8</v>
      </c>
      <c r="D113" s="10" t="s">
        <v>9</v>
      </c>
      <c r="E113" s="12"/>
      <c r="F113" s="7"/>
      <c r="G113" s="13"/>
      <c r="H113" s="7"/>
      <c r="I113" s="13"/>
      <c r="J113" s="7"/>
      <c r="K113" s="13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16"/>
      <c r="AC113" s="17">
        <f>SUM(E113:AB113)</f>
        <v>0</v>
      </c>
      <c r="AD113" s="1" t="s">
        <v>9</v>
      </c>
      <c r="AE113" s="11" t="s">
        <v>11</v>
      </c>
    </row>
    <row r="114" spans="1:31" ht="14.1" customHeight="1" x14ac:dyDescent="0.25">
      <c r="A114" s="1" t="s">
        <v>207</v>
      </c>
      <c r="B114" s="5" t="s">
        <v>208</v>
      </c>
      <c r="C114" s="8" t="s">
        <v>8</v>
      </c>
      <c r="D114" s="10" t="s">
        <v>9</v>
      </c>
      <c r="E114" s="12"/>
      <c r="F114" s="7"/>
      <c r="G114" s="13"/>
      <c r="H114" s="7"/>
      <c r="I114" s="13"/>
      <c r="J114" s="7"/>
      <c r="K114" s="13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16"/>
      <c r="AC114" s="17">
        <f>SUM(E114:AB114)</f>
        <v>0</v>
      </c>
      <c r="AD114" s="1" t="s">
        <v>9</v>
      </c>
      <c r="AE114" s="11" t="s">
        <v>11</v>
      </c>
    </row>
    <row r="115" spans="1:31" ht="14.1" customHeight="1" x14ac:dyDescent="0.25">
      <c r="A115" s="1" t="s">
        <v>209</v>
      </c>
      <c r="B115" s="5" t="s">
        <v>210</v>
      </c>
      <c r="C115" s="8" t="s">
        <v>8</v>
      </c>
      <c r="D115" s="10" t="s">
        <v>9</v>
      </c>
      <c r="E115" s="12"/>
      <c r="F115" s="7"/>
      <c r="G115" s="13"/>
      <c r="H115" s="7"/>
      <c r="I115" s="13"/>
      <c r="J115" s="7"/>
      <c r="K115" s="13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16"/>
      <c r="AC115" s="17">
        <f>SUM(E115:AB115)</f>
        <v>0</v>
      </c>
      <c r="AD115" s="1" t="s">
        <v>9</v>
      </c>
      <c r="AE115" s="11" t="s">
        <v>11</v>
      </c>
    </row>
    <row r="116" spans="1:31" ht="14.1" customHeight="1" x14ac:dyDescent="0.25">
      <c r="A116" s="1" t="s">
        <v>211</v>
      </c>
      <c r="B116" s="5" t="s">
        <v>212</v>
      </c>
      <c r="C116" s="8" t="s">
        <v>8</v>
      </c>
      <c r="D116" s="10" t="s">
        <v>9</v>
      </c>
      <c r="E116" s="12"/>
      <c r="F116" s="7"/>
      <c r="G116" s="13"/>
      <c r="H116" s="7"/>
      <c r="I116" s="13"/>
      <c r="J116" s="7"/>
      <c r="K116" s="13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16"/>
      <c r="AC116" s="17">
        <f>SUM(E116:AB116)</f>
        <v>0</v>
      </c>
      <c r="AD116" s="1" t="s">
        <v>9</v>
      </c>
      <c r="AE116" s="11" t="s">
        <v>11</v>
      </c>
    </row>
    <row r="117" spans="1:31" ht="14.1" customHeight="1" x14ac:dyDescent="0.25">
      <c r="A117" s="1" t="s">
        <v>213</v>
      </c>
      <c r="B117" s="5" t="s">
        <v>214</v>
      </c>
      <c r="C117" s="8" t="s">
        <v>8</v>
      </c>
      <c r="D117" s="10" t="s">
        <v>9</v>
      </c>
      <c r="E117" s="12"/>
      <c r="F117" s="7"/>
      <c r="G117" s="13"/>
      <c r="H117" s="7"/>
      <c r="I117" s="13"/>
      <c r="J117" s="7"/>
      <c r="K117" s="13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16"/>
      <c r="AC117" s="17">
        <f>SUM(E117:AB117)</f>
        <v>0</v>
      </c>
      <c r="AD117" s="1" t="s">
        <v>9</v>
      </c>
      <c r="AE117" s="11" t="s">
        <v>11</v>
      </c>
    </row>
    <row r="118" spans="1:31" ht="14.1" customHeight="1" x14ac:dyDescent="0.25">
      <c r="A118" s="1" t="s">
        <v>215</v>
      </c>
      <c r="B118" s="5" t="s">
        <v>216</v>
      </c>
      <c r="C118" s="8" t="s">
        <v>8</v>
      </c>
      <c r="D118" s="10" t="s">
        <v>9</v>
      </c>
      <c r="E118" s="12"/>
      <c r="F118" s="7"/>
      <c r="G118" s="13"/>
      <c r="H118" s="7"/>
      <c r="I118" s="13"/>
      <c r="J118" s="7"/>
      <c r="K118" s="13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16"/>
      <c r="AC118" s="17">
        <f>SUM(E118:AB118)</f>
        <v>0</v>
      </c>
      <c r="AD118" s="1" t="s">
        <v>9</v>
      </c>
      <c r="AE118" s="11" t="s">
        <v>11</v>
      </c>
    </row>
    <row r="119" spans="1:31" ht="14.1" customHeight="1" x14ac:dyDescent="0.25">
      <c r="A119" s="1" t="s">
        <v>217</v>
      </c>
      <c r="B119" s="5" t="s">
        <v>218</v>
      </c>
      <c r="C119" s="8" t="s">
        <v>8</v>
      </c>
      <c r="D119" s="10" t="s">
        <v>9</v>
      </c>
      <c r="E119" s="12"/>
      <c r="F119" s="7"/>
      <c r="G119" s="13"/>
      <c r="H119" s="7"/>
      <c r="I119" s="13"/>
      <c r="J119" s="7"/>
      <c r="K119" s="13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16"/>
      <c r="AC119" s="17">
        <f>SUM(E119:AB119)</f>
        <v>0</v>
      </c>
      <c r="AD119" s="1" t="s">
        <v>9</v>
      </c>
      <c r="AE119" s="11" t="s">
        <v>11</v>
      </c>
    </row>
    <row r="120" spans="1:31" ht="14.1" customHeight="1" x14ac:dyDescent="0.25">
      <c r="A120" s="1" t="s">
        <v>219</v>
      </c>
      <c r="B120" s="5" t="s">
        <v>220</v>
      </c>
      <c r="C120" s="8" t="s">
        <v>8</v>
      </c>
      <c r="D120" s="10" t="s">
        <v>9</v>
      </c>
      <c r="E120" s="12"/>
      <c r="F120" s="7"/>
      <c r="G120" s="13"/>
      <c r="H120" s="7"/>
      <c r="I120" s="13"/>
      <c r="J120" s="7"/>
      <c r="K120" s="13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16"/>
      <c r="AC120" s="17">
        <f>SUM(E120:AB120)</f>
        <v>0</v>
      </c>
      <c r="AD120" s="1" t="s">
        <v>9</v>
      </c>
      <c r="AE120" s="11" t="s">
        <v>11</v>
      </c>
    </row>
    <row r="121" spans="1:31" ht="14.1" customHeight="1" x14ac:dyDescent="0.25">
      <c r="A121" s="1" t="s">
        <v>221</v>
      </c>
      <c r="B121" s="5" t="s">
        <v>222</v>
      </c>
      <c r="C121" s="8" t="s">
        <v>8</v>
      </c>
      <c r="D121" s="10" t="s">
        <v>9</v>
      </c>
      <c r="E121" s="12"/>
      <c r="F121" s="7"/>
      <c r="G121" s="13"/>
      <c r="H121" s="7"/>
      <c r="I121" s="13"/>
      <c r="J121" s="7"/>
      <c r="K121" s="13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16"/>
      <c r="AC121" s="17">
        <f>SUM(E121:AB121)</f>
        <v>0</v>
      </c>
      <c r="AD121" s="1" t="s">
        <v>9</v>
      </c>
      <c r="AE121" s="11" t="s">
        <v>11</v>
      </c>
    </row>
    <row r="122" spans="1:31" ht="14.1" customHeight="1" x14ac:dyDescent="0.25">
      <c r="A122" s="1" t="s">
        <v>223</v>
      </c>
      <c r="B122" s="5" t="s">
        <v>224</v>
      </c>
      <c r="C122" s="8" t="s">
        <v>8</v>
      </c>
      <c r="D122" s="10" t="s">
        <v>9</v>
      </c>
      <c r="E122" s="12"/>
      <c r="F122" s="7"/>
      <c r="G122" s="13"/>
      <c r="H122" s="7"/>
      <c r="I122" s="13"/>
      <c r="J122" s="7"/>
      <c r="K122" s="13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16"/>
      <c r="AC122" s="17">
        <f>SUM(E122:AB122)</f>
        <v>0</v>
      </c>
      <c r="AD122" s="1" t="s">
        <v>9</v>
      </c>
      <c r="AE122" s="11" t="s">
        <v>11</v>
      </c>
    </row>
    <row r="123" spans="1:31" ht="14.1" customHeight="1" x14ac:dyDescent="0.25">
      <c r="A123" s="1" t="s">
        <v>225</v>
      </c>
      <c r="B123" s="5" t="s">
        <v>226</v>
      </c>
      <c r="C123" s="8" t="s">
        <v>8</v>
      </c>
      <c r="D123" s="10" t="s">
        <v>9</v>
      </c>
      <c r="E123" s="12"/>
      <c r="F123" s="7"/>
      <c r="G123" s="13"/>
      <c r="H123" s="7"/>
      <c r="I123" s="13"/>
      <c r="J123" s="7"/>
      <c r="K123" s="13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16"/>
      <c r="AC123" s="17">
        <f>SUM(E123:AB123)</f>
        <v>0</v>
      </c>
      <c r="AD123" s="1" t="s">
        <v>9</v>
      </c>
      <c r="AE123" s="11" t="s">
        <v>11</v>
      </c>
    </row>
    <row r="124" spans="1:31" ht="14.1" customHeight="1" x14ac:dyDescent="0.25">
      <c r="A124" s="1" t="s">
        <v>227</v>
      </c>
      <c r="B124" s="5" t="s">
        <v>228</v>
      </c>
      <c r="C124" s="8" t="s">
        <v>8</v>
      </c>
      <c r="D124" s="10" t="s">
        <v>9</v>
      </c>
      <c r="E124" s="12"/>
      <c r="F124" s="7"/>
      <c r="G124" s="13"/>
      <c r="H124" s="7"/>
      <c r="I124" s="13"/>
      <c r="J124" s="7"/>
      <c r="K124" s="13"/>
      <c r="L124" s="7"/>
      <c r="M124" s="7"/>
      <c r="N124" s="7"/>
      <c r="O124" s="7"/>
      <c r="P124" s="7"/>
      <c r="Q124" s="7"/>
      <c r="R124" s="7"/>
      <c r="S124" s="7"/>
      <c r="T124" s="13"/>
      <c r="U124" s="7"/>
      <c r="V124" s="7"/>
      <c r="W124" s="7"/>
      <c r="X124" s="7"/>
      <c r="Y124" s="7"/>
      <c r="Z124" s="7"/>
      <c r="AA124" s="7"/>
      <c r="AB124" s="16"/>
      <c r="AC124" s="17">
        <f>SUM(E124:AB124)</f>
        <v>0</v>
      </c>
      <c r="AD124" s="1" t="s">
        <v>9</v>
      </c>
      <c r="AE124" s="11" t="s">
        <v>11</v>
      </c>
    </row>
    <row r="125" spans="1:31" ht="14.1" customHeight="1" x14ac:dyDescent="0.25">
      <c r="A125" s="1" t="s">
        <v>229</v>
      </c>
      <c r="B125" s="5" t="s">
        <v>230</v>
      </c>
      <c r="C125" s="8" t="s">
        <v>8</v>
      </c>
      <c r="D125" s="10" t="s">
        <v>9</v>
      </c>
      <c r="E125" s="12"/>
      <c r="F125" s="7"/>
      <c r="G125" s="13"/>
      <c r="H125" s="7"/>
      <c r="I125" s="13"/>
      <c r="J125" s="7"/>
      <c r="K125" s="13"/>
      <c r="L125" s="7"/>
      <c r="M125" s="7"/>
      <c r="N125" s="7"/>
      <c r="O125" s="7"/>
      <c r="P125" s="7"/>
      <c r="Q125" s="7"/>
      <c r="R125" s="7"/>
      <c r="S125" s="7"/>
      <c r="T125" s="13"/>
      <c r="U125" s="7"/>
      <c r="V125" s="7"/>
      <c r="W125" s="7"/>
      <c r="X125" s="7"/>
      <c r="Y125" s="7"/>
      <c r="Z125" s="7"/>
      <c r="AA125" s="7"/>
      <c r="AB125" s="16"/>
      <c r="AC125" s="17">
        <f>SUM(E125:AB125)</f>
        <v>0</v>
      </c>
      <c r="AD125" s="1" t="s">
        <v>9</v>
      </c>
      <c r="AE125" s="11" t="s">
        <v>11</v>
      </c>
    </row>
    <row r="126" spans="1:31" ht="14.1" customHeight="1" x14ac:dyDescent="0.25">
      <c r="A126" s="1" t="s">
        <v>231</v>
      </c>
      <c r="B126" s="5" t="s">
        <v>232</v>
      </c>
      <c r="C126" s="8" t="s">
        <v>8</v>
      </c>
      <c r="D126" s="10" t="s">
        <v>9</v>
      </c>
      <c r="E126" s="12"/>
      <c r="F126" s="7"/>
      <c r="G126" s="13"/>
      <c r="H126" s="7"/>
      <c r="I126" s="13"/>
      <c r="J126" s="7"/>
      <c r="K126" s="13"/>
      <c r="L126" s="7"/>
      <c r="M126" s="7"/>
      <c r="N126" s="7"/>
      <c r="O126" s="7"/>
      <c r="P126" s="7"/>
      <c r="Q126" s="7"/>
      <c r="R126" s="7"/>
      <c r="S126" s="7"/>
      <c r="T126" s="13"/>
      <c r="U126" s="7"/>
      <c r="V126" s="7"/>
      <c r="W126" s="7"/>
      <c r="X126" s="7"/>
      <c r="Y126" s="7"/>
      <c r="Z126" s="7"/>
      <c r="AA126" s="7"/>
      <c r="AB126" s="16"/>
      <c r="AC126" s="17">
        <f>SUM(E126:AB126)</f>
        <v>0</v>
      </c>
      <c r="AD126" s="1" t="s">
        <v>9</v>
      </c>
      <c r="AE126" s="11" t="s">
        <v>11</v>
      </c>
    </row>
    <row r="127" spans="1:31" ht="14.1" customHeight="1" x14ac:dyDescent="0.25">
      <c r="A127" s="1" t="s">
        <v>233</v>
      </c>
      <c r="B127" s="5" t="s">
        <v>234</v>
      </c>
      <c r="C127" s="8" t="s">
        <v>8</v>
      </c>
      <c r="D127" s="10" t="s">
        <v>9</v>
      </c>
      <c r="E127" s="12"/>
      <c r="F127" s="7"/>
      <c r="G127" s="13"/>
      <c r="H127" s="7"/>
      <c r="I127" s="13"/>
      <c r="J127" s="7"/>
      <c r="K127" s="13"/>
      <c r="L127" s="7"/>
      <c r="M127" s="7"/>
      <c r="N127" s="7"/>
      <c r="O127" s="7"/>
      <c r="P127" s="7"/>
      <c r="Q127" s="7"/>
      <c r="R127" s="7"/>
      <c r="S127" s="7"/>
      <c r="T127" s="13"/>
      <c r="U127" s="7"/>
      <c r="V127" s="7"/>
      <c r="W127" s="7"/>
      <c r="X127" s="7"/>
      <c r="Y127" s="7"/>
      <c r="Z127" s="7"/>
      <c r="AA127" s="7"/>
      <c r="AB127" s="16"/>
      <c r="AC127" s="17">
        <f>SUM(E127:AB127)</f>
        <v>0</v>
      </c>
      <c r="AD127" s="1" t="s">
        <v>9</v>
      </c>
      <c r="AE127" s="11" t="s">
        <v>11</v>
      </c>
    </row>
    <row r="128" spans="1:31" ht="14.1" customHeight="1" x14ac:dyDescent="0.25">
      <c r="A128" s="1" t="s">
        <v>235</v>
      </c>
      <c r="B128" s="5" t="s">
        <v>236</v>
      </c>
      <c r="C128" s="8" t="s">
        <v>8</v>
      </c>
      <c r="D128" s="10" t="s">
        <v>9</v>
      </c>
      <c r="E128" s="12"/>
      <c r="F128" s="7"/>
      <c r="G128" s="13"/>
      <c r="H128" s="7"/>
      <c r="I128" s="13"/>
      <c r="J128" s="7"/>
      <c r="K128" s="13"/>
      <c r="L128" s="7"/>
      <c r="M128" s="7"/>
      <c r="N128" s="7"/>
      <c r="O128" s="7"/>
      <c r="P128" s="7"/>
      <c r="Q128" s="7"/>
      <c r="R128" s="7"/>
      <c r="S128" s="7"/>
      <c r="T128" s="13"/>
      <c r="U128" s="7"/>
      <c r="V128" s="7"/>
      <c r="W128" s="7"/>
      <c r="X128" s="7"/>
      <c r="Y128" s="7"/>
      <c r="Z128" s="7"/>
      <c r="AA128" s="7"/>
      <c r="AB128" s="16"/>
      <c r="AC128" s="17">
        <f>SUM(E128:AB128)</f>
        <v>0</v>
      </c>
      <c r="AD128" s="1" t="s">
        <v>9</v>
      </c>
      <c r="AE128" s="11" t="s">
        <v>11</v>
      </c>
    </row>
    <row r="129" spans="1:31" ht="14.1" customHeight="1" x14ac:dyDescent="0.25">
      <c r="A129" s="1" t="s">
        <v>237</v>
      </c>
      <c r="B129" s="5" t="s">
        <v>238</v>
      </c>
      <c r="C129" s="8" t="s">
        <v>8</v>
      </c>
      <c r="D129" s="10" t="s">
        <v>9</v>
      </c>
      <c r="E129" s="12"/>
      <c r="F129" s="7"/>
      <c r="G129" s="13"/>
      <c r="H129" s="7"/>
      <c r="I129" s="13"/>
      <c r="J129" s="7"/>
      <c r="K129" s="13"/>
      <c r="L129" s="7"/>
      <c r="M129" s="7"/>
      <c r="N129" s="7"/>
      <c r="O129" s="7"/>
      <c r="P129" s="7"/>
      <c r="Q129" s="7"/>
      <c r="R129" s="7"/>
      <c r="S129" s="7"/>
      <c r="T129" s="13"/>
      <c r="U129" s="7"/>
      <c r="V129" s="7"/>
      <c r="W129" s="7"/>
      <c r="X129" s="7"/>
      <c r="Y129" s="7"/>
      <c r="Z129" s="7"/>
      <c r="AA129" s="7"/>
      <c r="AB129" s="16"/>
      <c r="AC129" s="17">
        <f>SUM(E129:AB129)</f>
        <v>0</v>
      </c>
      <c r="AD129" s="1" t="s">
        <v>9</v>
      </c>
      <c r="AE129" s="11" t="s">
        <v>11</v>
      </c>
    </row>
    <row r="130" spans="1:31" ht="14.1" customHeight="1" x14ac:dyDescent="0.25">
      <c r="A130" s="1" t="s">
        <v>239</v>
      </c>
      <c r="B130" s="5" t="s">
        <v>240</v>
      </c>
      <c r="C130" s="8" t="s">
        <v>8</v>
      </c>
      <c r="D130" s="10" t="s">
        <v>9</v>
      </c>
      <c r="E130" s="12"/>
      <c r="F130" s="7"/>
      <c r="G130" s="13"/>
      <c r="H130" s="7"/>
      <c r="I130" s="13"/>
      <c r="J130" s="7"/>
      <c r="K130" s="13"/>
      <c r="L130" s="7"/>
      <c r="M130" s="7"/>
      <c r="N130" s="7"/>
      <c r="O130" s="7"/>
      <c r="P130" s="7"/>
      <c r="Q130" s="7"/>
      <c r="R130" s="7"/>
      <c r="S130" s="7"/>
      <c r="T130" s="13"/>
      <c r="U130" s="7"/>
      <c r="V130" s="7"/>
      <c r="W130" s="7"/>
      <c r="X130" s="7"/>
      <c r="Y130" s="7"/>
      <c r="Z130" s="7"/>
      <c r="AA130" s="7"/>
      <c r="AB130" s="16"/>
      <c r="AC130" s="17">
        <f>SUM(E130:AB130)</f>
        <v>0</v>
      </c>
      <c r="AD130" s="1" t="s">
        <v>9</v>
      </c>
      <c r="AE130" s="11" t="s">
        <v>11</v>
      </c>
    </row>
    <row r="131" spans="1:31" ht="14.1" customHeight="1" x14ac:dyDescent="0.25">
      <c r="A131" s="1" t="s">
        <v>241</v>
      </c>
      <c r="B131" s="5" t="s">
        <v>242</v>
      </c>
      <c r="C131" s="8" t="s">
        <v>8</v>
      </c>
      <c r="D131" s="10" t="s">
        <v>9</v>
      </c>
      <c r="E131" s="12"/>
      <c r="F131" s="7"/>
      <c r="G131" s="13"/>
      <c r="H131" s="7"/>
      <c r="I131" s="13"/>
      <c r="J131" s="7"/>
      <c r="K131" s="13"/>
      <c r="L131" s="7"/>
      <c r="M131" s="7"/>
      <c r="N131" s="7"/>
      <c r="O131" s="7"/>
      <c r="P131" s="7"/>
      <c r="Q131" s="7"/>
      <c r="R131" s="7"/>
      <c r="S131" s="7"/>
      <c r="T131" s="13"/>
      <c r="U131" s="7"/>
      <c r="V131" s="7"/>
      <c r="W131" s="7"/>
      <c r="X131" s="7"/>
      <c r="Y131" s="7"/>
      <c r="Z131" s="7"/>
      <c r="AA131" s="7"/>
      <c r="AB131" s="16"/>
      <c r="AC131" s="17">
        <f>SUM(E131:AB131)</f>
        <v>0</v>
      </c>
      <c r="AD131" s="1" t="s">
        <v>9</v>
      </c>
      <c r="AE131" s="11" t="s">
        <v>11</v>
      </c>
    </row>
    <row r="132" spans="1:31" ht="14.1" customHeight="1" x14ac:dyDescent="0.25">
      <c r="A132" s="1" t="s">
        <v>243</v>
      </c>
      <c r="B132" s="5" t="s">
        <v>244</v>
      </c>
      <c r="C132" s="8" t="s">
        <v>8</v>
      </c>
      <c r="D132" s="10" t="s">
        <v>9</v>
      </c>
      <c r="E132" s="12"/>
      <c r="F132" s="7"/>
      <c r="G132" s="13"/>
      <c r="H132" s="7"/>
      <c r="I132" s="13"/>
      <c r="J132" s="7"/>
      <c r="K132" s="13"/>
      <c r="L132" s="7"/>
      <c r="M132" s="7"/>
      <c r="N132" s="7"/>
      <c r="O132" s="7"/>
      <c r="P132" s="7"/>
      <c r="Q132" s="7"/>
      <c r="R132" s="7"/>
      <c r="S132" s="7"/>
      <c r="T132" s="13"/>
      <c r="U132" s="7"/>
      <c r="V132" s="7"/>
      <c r="W132" s="7"/>
      <c r="X132" s="7"/>
      <c r="Y132" s="7"/>
      <c r="Z132" s="7"/>
      <c r="AA132" s="7"/>
      <c r="AB132" s="16"/>
      <c r="AC132" s="17">
        <f>SUM(E132:AB132)</f>
        <v>0</v>
      </c>
      <c r="AD132" s="1" t="s">
        <v>9</v>
      </c>
      <c r="AE132" s="11" t="s">
        <v>11</v>
      </c>
    </row>
    <row r="133" spans="1:31" ht="14.1" customHeight="1" x14ac:dyDescent="0.25">
      <c r="A133" s="1" t="s">
        <v>245</v>
      </c>
      <c r="B133" s="5" t="s">
        <v>246</v>
      </c>
      <c r="C133" s="8" t="s">
        <v>8</v>
      </c>
      <c r="D133" s="10" t="s">
        <v>9</v>
      </c>
      <c r="E133" s="12"/>
      <c r="F133" s="7"/>
      <c r="G133" s="13"/>
      <c r="H133" s="7"/>
      <c r="I133" s="13"/>
      <c r="J133" s="7"/>
      <c r="K133" s="13"/>
      <c r="L133" s="7"/>
      <c r="M133" s="7"/>
      <c r="N133" s="7"/>
      <c r="O133" s="7"/>
      <c r="P133" s="7"/>
      <c r="Q133" s="7"/>
      <c r="R133" s="7"/>
      <c r="S133" s="7"/>
      <c r="T133" s="13"/>
      <c r="U133" s="7"/>
      <c r="V133" s="7"/>
      <c r="W133" s="7"/>
      <c r="X133" s="7"/>
      <c r="Y133" s="7"/>
      <c r="Z133" s="7"/>
      <c r="AA133" s="7"/>
      <c r="AB133" s="16"/>
      <c r="AC133" s="17">
        <f>SUM(E133:AB133)</f>
        <v>0</v>
      </c>
      <c r="AD133" s="1" t="s">
        <v>9</v>
      </c>
      <c r="AE133" s="11" t="s">
        <v>11</v>
      </c>
    </row>
    <row r="134" spans="1:31" ht="14.1" customHeight="1" x14ac:dyDescent="0.25">
      <c r="A134" s="1" t="s">
        <v>247</v>
      </c>
      <c r="B134" s="5" t="s">
        <v>248</v>
      </c>
      <c r="C134" s="8" t="s">
        <v>8</v>
      </c>
      <c r="D134" s="10" t="s">
        <v>9</v>
      </c>
      <c r="E134" s="12"/>
      <c r="F134" s="7"/>
      <c r="G134" s="13"/>
      <c r="H134" s="7"/>
      <c r="I134" s="13"/>
      <c r="J134" s="7"/>
      <c r="K134" s="13"/>
      <c r="L134" s="7"/>
      <c r="M134" s="7"/>
      <c r="N134" s="7"/>
      <c r="O134" s="7"/>
      <c r="P134" s="7"/>
      <c r="Q134" s="7"/>
      <c r="R134" s="7"/>
      <c r="S134" s="7"/>
      <c r="T134" s="13"/>
      <c r="U134" s="7"/>
      <c r="V134" s="7"/>
      <c r="W134" s="7"/>
      <c r="X134" s="7"/>
      <c r="Y134" s="7"/>
      <c r="Z134" s="7"/>
      <c r="AA134" s="7"/>
      <c r="AB134" s="16"/>
      <c r="AC134" s="17">
        <f>SUM(E134:AB134)</f>
        <v>0</v>
      </c>
      <c r="AD134" s="1" t="s">
        <v>9</v>
      </c>
      <c r="AE134" s="11" t="s">
        <v>11</v>
      </c>
    </row>
    <row r="135" spans="1:31" ht="14.1" customHeight="1" x14ac:dyDescent="0.25">
      <c r="A135" s="1" t="s">
        <v>249</v>
      </c>
      <c r="B135" s="5" t="s">
        <v>250</v>
      </c>
      <c r="C135" s="8" t="s">
        <v>8</v>
      </c>
      <c r="D135" s="10" t="s">
        <v>9</v>
      </c>
      <c r="E135" s="12"/>
      <c r="F135" s="7"/>
      <c r="G135" s="13"/>
      <c r="H135" s="7"/>
      <c r="I135" s="13"/>
      <c r="J135" s="7"/>
      <c r="K135" s="13"/>
      <c r="L135" s="7"/>
      <c r="M135" s="7"/>
      <c r="N135" s="7"/>
      <c r="O135" s="7"/>
      <c r="P135" s="7"/>
      <c r="Q135" s="7"/>
      <c r="R135" s="7"/>
      <c r="S135" s="7"/>
      <c r="T135" s="13"/>
      <c r="U135" s="7"/>
      <c r="V135" s="7"/>
      <c r="W135" s="7"/>
      <c r="X135" s="7"/>
      <c r="Y135" s="7"/>
      <c r="Z135" s="7"/>
      <c r="AA135" s="7"/>
      <c r="AB135" s="16"/>
      <c r="AC135" s="17">
        <f>SUM(E135:AB135)</f>
        <v>0</v>
      </c>
      <c r="AD135" s="1" t="s">
        <v>9</v>
      </c>
      <c r="AE135" s="11" t="s">
        <v>11</v>
      </c>
    </row>
    <row r="136" spans="1:31" ht="14.1" customHeight="1" x14ac:dyDescent="0.25">
      <c r="A136" s="1" t="s">
        <v>251</v>
      </c>
      <c r="B136" s="5" t="s">
        <v>252</v>
      </c>
      <c r="C136" s="8" t="s">
        <v>8</v>
      </c>
      <c r="D136" s="10" t="s">
        <v>9</v>
      </c>
      <c r="E136" s="12"/>
      <c r="F136" s="7"/>
      <c r="G136" s="13"/>
      <c r="H136" s="7"/>
      <c r="I136" s="13"/>
      <c r="J136" s="7"/>
      <c r="K136" s="13"/>
      <c r="L136" s="7"/>
      <c r="M136" s="7"/>
      <c r="N136" s="7"/>
      <c r="O136" s="7"/>
      <c r="P136" s="7"/>
      <c r="Q136" s="7"/>
      <c r="R136" s="7"/>
      <c r="S136" s="7"/>
      <c r="T136" s="13"/>
      <c r="U136" s="7"/>
      <c r="V136" s="7"/>
      <c r="W136" s="7"/>
      <c r="X136" s="7"/>
      <c r="Y136" s="7"/>
      <c r="Z136" s="7"/>
      <c r="AA136" s="7"/>
      <c r="AB136" s="16"/>
      <c r="AC136" s="17">
        <f>SUM(E136:AB136)</f>
        <v>0</v>
      </c>
      <c r="AD136" s="1" t="s">
        <v>9</v>
      </c>
      <c r="AE136" s="11" t="s">
        <v>11</v>
      </c>
    </row>
    <row r="137" spans="1:31" ht="14.1" customHeight="1" x14ac:dyDescent="0.25">
      <c r="A137" s="1" t="s">
        <v>253</v>
      </c>
      <c r="B137" s="5" t="s">
        <v>254</v>
      </c>
      <c r="C137" s="8" t="s">
        <v>8</v>
      </c>
      <c r="D137" s="10" t="s">
        <v>9</v>
      </c>
      <c r="E137" s="12"/>
      <c r="F137" s="7"/>
      <c r="G137" s="13"/>
      <c r="H137" s="7"/>
      <c r="I137" s="13"/>
      <c r="J137" s="7"/>
      <c r="K137" s="13"/>
      <c r="L137" s="7"/>
      <c r="M137" s="7"/>
      <c r="N137" s="7"/>
      <c r="O137" s="7"/>
      <c r="P137" s="7"/>
      <c r="Q137" s="7"/>
      <c r="R137" s="7"/>
      <c r="S137" s="7"/>
      <c r="T137" s="13"/>
      <c r="U137" s="7"/>
      <c r="V137" s="7"/>
      <c r="W137" s="7"/>
      <c r="X137" s="7"/>
      <c r="Y137" s="7"/>
      <c r="Z137" s="7"/>
      <c r="AA137" s="7"/>
      <c r="AB137" s="16"/>
      <c r="AC137" s="17">
        <f>SUM(E137:AB137)</f>
        <v>0</v>
      </c>
      <c r="AD137" s="1" t="s">
        <v>9</v>
      </c>
      <c r="AE137" s="11" t="s">
        <v>11</v>
      </c>
    </row>
    <row r="138" spans="1:31" ht="14.1" customHeight="1" x14ac:dyDescent="0.25">
      <c r="A138" s="1" t="s">
        <v>255</v>
      </c>
      <c r="B138" s="5" t="s">
        <v>256</v>
      </c>
      <c r="C138" s="8" t="s">
        <v>8</v>
      </c>
      <c r="D138" s="10" t="s">
        <v>9</v>
      </c>
      <c r="E138" s="12"/>
      <c r="F138" s="7"/>
      <c r="G138" s="13"/>
      <c r="H138" s="7"/>
      <c r="I138" s="13"/>
      <c r="J138" s="7"/>
      <c r="K138" s="13"/>
      <c r="L138" s="7"/>
      <c r="M138" s="7"/>
      <c r="N138" s="7"/>
      <c r="O138" s="7"/>
      <c r="P138" s="7"/>
      <c r="Q138" s="7"/>
      <c r="R138" s="7"/>
      <c r="S138" s="7"/>
      <c r="T138" s="13"/>
      <c r="U138" s="7"/>
      <c r="V138" s="7"/>
      <c r="W138" s="7"/>
      <c r="X138" s="7"/>
      <c r="Y138" s="7"/>
      <c r="Z138" s="7"/>
      <c r="AA138" s="7"/>
      <c r="AB138" s="16"/>
      <c r="AC138" s="17">
        <f>SUM(E138:AB138)</f>
        <v>0</v>
      </c>
      <c r="AD138" s="1" t="s">
        <v>9</v>
      </c>
      <c r="AE138" s="11" t="s">
        <v>11</v>
      </c>
    </row>
    <row r="139" spans="1:31" ht="14.1" customHeight="1" x14ac:dyDescent="0.25">
      <c r="A139" s="1" t="s">
        <v>257</v>
      </c>
      <c r="B139" s="5" t="s">
        <v>258</v>
      </c>
      <c r="C139" s="8" t="s">
        <v>8</v>
      </c>
      <c r="D139" s="10" t="s">
        <v>9</v>
      </c>
      <c r="E139" s="12"/>
      <c r="F139" s="7"/>
      <c r="G139" s="13"/>
      <c r="H139" s="7"/>
      <c r="I139" s="13"/>
      <c r="J139" s="7"/>
      <c r="K139" s="13"/>
      <c r="L139" s="7"/>
      <c r="M139" s="7"/>
      <c r="N139" s="7"/>
      <c r="O139" s="7"/>
      <c r="P139" s="7"/>
      <c r="Q139" s="7"/>
      <c r="R139" s="7"/>
      <c r="S139" s="7"/>
      <c r="T139" s="13"/>
      <c r="U139" s="7"/>
      <c r="V139" s="7"/>
      <c r="W139" s="7"/>
      <c r="X139" s="7"/>
      <c r="Y139" s="7"/>
      <c r="Z139" s="7"/>
      <c r="AA139" s="7"/>
      <c r="AB139" s="16"/>
      <c r="AC139" s="17">
        <f>SUM(E139:AB139)</f>
        <v>0</v>
      </c>
      <c r="AD139" s="1" t="s">
        <v>9</v>
      </c>
      <c r="AE139" s="11" t="s">
        <v>11</v>
      </c>
    </row>
    <row r="140" spans="1:31" ht="14.1" customHeight="1" x14ac:dyDescent="0.25">
      <c r="A140" s="1" t="s">
        <v>259</v>
      </c>
      <c r="B140" s="5" t="s">
        <v>260</v>
      </c>
      <c r="C140" s="8" t="s">
        <v>8</v>
      </c>
      <c r="D140" s="10" t="s">
        <v>9</v>
      </c>
      <c r="E140" s="12"/>
      <c r="F140" s="7"/>
      <c r="G140" s="13"/>
      <c r="H140" s="7"/>
      <c r="I140" s="13"/>
      <c r="J140" s="7"/>
      <c r="K140" s="13"/>
      <c r="L140" s="7"/>
      <c r="M140" s="7"/>
      <c r="N140" s="7"/>
      <c r="O140" s="7"/>
      <c r="P140" s="7"/>
      <c r="Q140" s="7"/>
      <c r="R140" s="7"/>
      <c r="S140" s="7"/>
      <c r="T140" s="13"/>
      <c r="U140" s="7"/>
      <c r="V140" s="7"/>
      <c r="W140" s="7"/>
      <c r="X140" s="7"/>
      <c r="Y140" s="7"/>
      <c r="Z140" s="7"/>
      <c r="AA140" s="7"/>
      <c r="AB140" s="16"/>
      <c r="AC140" s="17">
        <f>SUM(E140:AB140)</f>
        <v>0</v>
      </c>
      <c r="AD140" s="1" t="s">
        <v>9</v>
      </c>
      <c r="AE140" s="11" t="s">
        <v>11</v>
      </c>
    </row>
    <row r="141" spans="1:31" ht="14.1" customHeight="1" x14ac:dyDescent="0.25">
      <c r="A141" s="1" t="s">
        <v>261</v>
      </c>
      <c r="B141" s="5" t="s">
        <v>262</v>
      </c>
      <c r="C141" s="8" t="s">
        <v>8</v>
      </c>
      <c r="D141" s="10" t="s">
        <v>9</v>
      </c>
      <c r="E141" s="12"/>
      <c r="F141" s="7"/>
      <c r="G141" s="13"/>
      <c r="H141" s="7"/>
      <c r="I141" s="13"/>
      <c r="J141" s="7"/>
      <c r="K141" s="13"/>
      <c r="L141" s="7"/>
      <c r="M141" s="7"/>
      <c r="N141" s="7"/>
      <c r="O141" s="7"/>
      <c r="P141" s="7"/>
      <c r="Q141" s="7"/>
      <c r="R141" s="7"/>
      <c r="S141" s="7"/>
      <c r="T141" s="13"/>
      <c r="U141" s="7"/>
      <c r="V141" s="7"/>
      <c r="W141" s="7"/>
      <c r="X141" s="7"/>
      <c r="Y141" s="7"/>
      <c r="Z141" s="7"/>
      <c r="AA141" s="7"/>
      <c r="AB141" s="16"/>
      <c r="AC141" s="17">
        <f>SUM(E141:AB141)</f>
        <v>0</v>
      </c>
      <c r="AD141" s="1" t="s">
        <v>9</v>
      </c>
      <c r="AE141" s="11" t="s">
        <v>11</v>
      </c>
    </row>
    <row r="142" spans="1:31" ht="14.1" customHeight="1" x14ac:dyDescent="0.25">
      <c r="A142" s="1" t="s">
        <v>263</v>
      </c>
      <c r="B142" s="5" t="s">
        <v>264</v>
      </c>
      <c r="C142" s="8" t="s">
        <v>8</v>
      </c>
      <c r="D142" s="10" t="s">
        <v>9</v>
      </c>
      <c r="E142" s="12"/>
      <c r="F142" s="7"/>
      <c r="G142" s="13"/>
      <c r="H142" s="7"/>
      <c r="I142" s="13"/>
      <c r="J142" s="7"/>
      <c r="K142" s="13"/>
      <c r="L142" s="7"/>
      <c r="M142" s="7"/>
      <c r="N142" s="7"/>
      <c r="O142" s="7"/>
      <c r="P142" s="7"/>
      <c r="Q142" s="7"/>
      <c r="R142" s="7"/>
      <c r="S142" s="7"/>
      <c r="T142" s="13"/>
      <c r="U142" s="7"/>
      <c r="V142" s="7"/>
      <c r="W142" s="7"/>
      <c r="X142" s="7"/>
      <c r="Y142" s="7"/>
      <c r="Z142" s="7"/>
      <c r="AA142" s="7"/>
      <c r="AB142" s="16"/>
      <c r="AC142" s="17">
        <f>SUM(E142:AB142)</f>
        <v>0</v>
      </c>
      <c r="AD142" s="1" t="s">
        <v>9</v>
      </c>
      <c r="AE142" s="11" t="s">
        <v>11</v>
      </c>
    </row>
    <row r="143" spans="1:31" ht="14.1" customHeight="1" x14ac:dyDescent="0.25">
      <c r="A143" s="1" t="s">
        <v>265</v>
      </c>
      <c r="B143" s="5" t="s">
        <v>266</v>
      </c>
      <c r="C143" s="8" t="s">
        <v>8</v>
      </c>
      <c r="D143" s="10" t="s">
        <v>9</v>
      </c>
      <c r="E143" s="12"/>
      <c r="F143" s="7"/>
      <c r="G143" s="13"/>
      <c r="H143" s="7"/>
      <c r="I143" s="13"/>
      <c r="J143" s="7"/>
      <c r="K143" s="13"/>
      <c r="L143" s="7"/>
      <c r="M143" s="7"/>
      <c r="N143" s="7"/>
      <c r="O143" s="7"/>
      <c r="P143" s="7"/>
      <c r="Q143" s="7"/>
      <c r="R143" s="7"/>
      <c r="S143" s="7"/>
      <c r="T143" s="13"/>
      <c r="U143" s="7"/>
      <c r="V143" s="7"/>
      <c r="W143" s="7"/>
      <c r="X143" s="7"/>
      <c r="Y143" s="7"/>
      <c r="Z143" s="7"/>
      <c r="AA143" s="7"/>
      <c r="AB143" s="16"/>
      <c r="AC143" s="17">
        <f>SUM(E143:AB143)</f>
        <v>0</v>
      </c>
      <c r="AD143" s="1" t="s">
        <v>9</v>
      </c>
      <c r="AE143" s="11" t="s">
        <v>11</v>
      </c>
    </row>
    <row r="144" spans="1:31" ht="14.1" customHeight="1" x14ac:dyDescent="0.25">
      <c r="A144" s="1" t="s">
        <v>267</v>
      </c>
      <c r="B144" s="5" t="s">
        <v>268</v>
      </c>
      <c r="C144" s="8" t="s">
        <v>8</v>
      </c>
      <c r="D144" s="10" t="s">
        <v>9</v>
      </c>
      <c r="E144" s="12"/>
      <c r="F144" s="7"/>
      <c r="G144" s="13"/>
      <c r="H144" s="7"/>
      <c r="I144" s="13"/>
      <c r="J144" s="7"/>
      <c r="K144" s="13"/>
      <c r="L144" s="7"/>
      <c r="M144" s="7"/>
      <c r="N144" s="7"/>
      <c r="O144" s="7"/>
      <c r="P144" s="7"/>
      <c r="Q144" s="7"/>
      <c r="R144" s="7"/>
      <c r="S144" s="7"/>
      <c r="T144" s="13"/>
      <c r="U144" s="7"/>
      <c r="V144" s="7"/>
      <c r="W144" s="7"/>
      <c r="X144" s="7"/>
      <c r="Y144" s="7"/>
      <c r="Z144" s="7"/>
      <c r="AA144" s="7"/>
      <c r="AB144" s="16"/>
      <c r="AC144" s="17">
        <f>SUM(E144:AB144)</f>
        <v>0</v>
      </c>
      <c r="AD144" s="1" t="s">
        <v>9</v>
      </c>
      <c r="AE144" s="11" t="s">
        <v>11</v>
      </c>
    </row>
    <row r="145" spans="1:31" ht="14.1" customHeight="1" x14ac:dyDescent="0.25">
      <c r="A145" s="1" t="s">
        <v>269</v>
      </c>
      <c r="B145" s="5" t="s">
        <v>270</v>
      </c>
      <c r="C145" s="8" t="s">
        <v>8</v>
      </c>
      <c r="D145" s="10" t="s">
        <v>9</v>
      </c>
      <c r="E145" s="12"/>
      <c r="F145" s="7"/>
      <c r="G145" s="13"/>
      <c r="H145" s="7"/>
      <c r="I145" s="13"/>
      <c r="J145" s="7"/>
      <c r="K145" s="13"/>
      <c r="L145" s="7"/>
      <c r="M145" s="7"/>
      <c r="N145" s="7"/>
      <c r="O145" s="7"/>
      <c r="P145" s="7"/>
      <c r="Q145" s="7"/>
      <c r="R145" s="7"/>
      <c r="S145" s="7"/>
      <c r="T145" s="13"/>
      <c r="U145" s="7"/>
      <c r="V145" s="7"/>
      <c r="W145" s="7"/>
      <c r="X145" s="7"/>
      <c r="Y145" s="7"/>
      <c r="Z145" s="7"/>
      <c r="AA145" s="7"/>
      <c r="AB145" s="16"/>
      <c r="AC145" s="17">
        <f>SUM(E145:AB145)</f>
        <v>0</v>
      </c>
      <c r="AD145" s="1" t="s">
        <v>9</v>
      </c>
      <c r="AE145" s="11" t="s">
        <v>11</v>
      </c>
    </row>
    <row r="146" spans="1:31" ht="14.1" customHeight="1" x14ac:dyDescent="0.25">
      <c r="A146" s="1" t="s">
        <v>271</v>
      </c>
      <c r="B146" s="5" t="s">
        <v>272</v>
      </c>
      <c r="C146" s="8" t="s">
        <v>8</v>
      </c>
      <c r="D146" s="10" t="s">
        <v>9</v>
      </c>
      <c r="E146" s="12"/>
      <c r="F146" s="7"/>
      <c r="G146" s="13"/>
      <c r="H146" s="7"/>
      <c r="I146" s="13"/>
      <c r="J146" s="7"/>
      <c r="K146" s="13"/>
      <c r="L146" s="7"/>
      <c r="M146" s="7"/>
      <c r="N146" s="7"/>
      <c r="O146" s="7"/>
      <c r="P146" s="7"/>
      <c r="Q146" s="7"/>
      <c r="R146" s="7"/>
      <c r="S146" s="7"/>
      <c r="T146" s="13"/>
      <c r="U146" s="7"/>
      <c r="V146" s="7"/>
      <c r="W146" s="7"/>
      <c r="X146" s="7"/>
      <c r="Y146" s="7"/>
      <c r="Z146" s="7"/>
      <c r="AA146" s="7"/>
      <c r="AB146" s="16"/>
      <c r="AC146" s="17">
        <f>SUM(E146:AB146)</f>
        <v>0</v>
      </c>
      <c r="AD146" s="1" t="s">
        <v>9</v>
      </c>
      <c r="AE146" s="11" t="s">
        <v>11</v>
      </c>
    </row>
    <row r="147" spans="1:31" ht="14.1" customHeight="1" x14ac:dyDescent="0.25">
      <c r="A147" s="1" t="s">
        <v>273</v>
      </c>
      <c r="B147" s="5" t="s">
        <v>274</v>
      </c>
      <c r="C147" s="8" t="s">
        <v>8</v>
      </c>
      <c r="D147" s="10" t="s">
        <v>9</v>
      </c>
      <c r="E147" s="12"/>
      <c r="F147" s="7"/>
      <c r="G147" s="13"/>
      <c r="H147" s="7"/>
      <c r="I147" s="13"/>
      <c r="J147" s="7"/>
      <c r="K147" s="13"/>
      <c r="L147" s="7"/>
      <c r="M147" s="7"/>
      <c r="N147" s="7"/>
      <c r="O147" s="7"/>
      <c r="P147" s="7"/>
      <c r="Q147" s="7"/>
      <c r="R147" s="7"/>
      <c r="S147" s="7"/>
      <c r="T147" s="13"/>
      <c r="U147" s="7"/>
      <c r="V147" s="7"/>
      <c r="W147" s="7"/>
      <c r="X147" s="7"/>
      <c r="Y147" s="7"/>
      <c r="Z147" s="7"/>
      <c r="AA147" s="7"/>
      <c r="AB147" s="16"/>
      <c r="AC147" s="17">
        <f>SUM(E147:AB147)</f>
        <v>0</v>
      </c>
      <c r="AD147" s="1" t="s">
        <v>9</v>
      </c>
      <c r="AE147" s="11" t="s">
        <v>11</v>
      </c>
    </row>
    <row r="148" spans="1:31" ht="14.1" customHeight="1" x14ac:dyDescent="0.25">
      <c r="A148" s="1" t="s">
        <v>275</v>
      </c>
      <c r="B148" s="5" t="s">
        <v>276</v>
      </c>
      <c r="C148" s="8" t="s">
        <v>8</v>
      </c>
      <c r="D148" s="10" t="s">
        <v>9</v>
      </c>
      <c r="E148" s="12"/>
      <c r="F148" s="7"/>
      <c r="G148" s="13"/>
      <c r="H148" s="7"/>
      <c r="I148" s="13"/>
      <c r="J148" s="7"/>
      <c r="K148" s="13"/>
      <c r="L148" s="7"/>
      <c r="M148" s="7"/>
      <c r="N148" s="7"/>
      <c r="O148" s="7"/>
      <c r="P148" s="7"/>
      <c r="Q148" s="7"/>
      <c r="R148" s="7"/>
      <c r="S148" s="7"/>
      <c r="T148" s="13"/>
      <c r="U148" s="7"/>
      <c r="V148" s="7"/>
      <c r="W148" s="7"/>
      <c r="X148" s="7"/>
      <c r="Y148" s="7"/>
      <c r="Z148" s="7"/>
      <c r="AA148" s="7"/>
      <c r="AB148" s="16"/>
      <c r="AC148" s="17">
        <f>SUM(E148:AB148)</f>
        <v>0</v>
      </c>
      <c r="AD148" s="1" t="s">
        <v>9</v>
      </c>
      <c r="AE148" s="11" t="s">
        <v>11</v>
      </c>
    </row>
    <row r="149" spans="1:31" ht="14.1" customHeight="1" x14ac:dyDescent="0.25">
      <c r="A149" s="1" t="s">
        <v>277</v>
      </c>
      <c r="B149" s="5" t="s">
        <v>278</v>
      </c>
      <c r="C149" s="8" t="s">
        <v>8</v>
      </c>
      <c r="D149" s="10" t="s">
        <v>9</v>
      </c>
      <c r="E149" s="12"/>
      <c r="F149" s="7"/>
      <c r="G149" s="13"/>
      <c r="H149" s="7"/>
      <c r="I149" s="13"/>
      <c r="J149" s="7"/>
      <c r="K149" s="13"/>
      <c r="L149" s="7"/>
      <c r="M149" s="7"/>
      <c r="N149" s="7"/>
      <c r="O149" s="7"/>
      <c r="P149" s="7"/>
      <c r="Q149" s="7"/>
      <c r="R149" s="7"/>
      <c r="S149" s="7"/>
      <c r="T149" s="13"/>
      <c r="U149" s="7"/>
      <c r="V149" s="7"/>
      <c r="W149" s="7"/>
      <c r="X149" s="7"/>
      <c r="Y149" s="7"/>
      <c r="Z149" s="7"/>
      <c r="AA149" s="7"/>
      <c r="AB149" s="16"/>
      <c r="AC149" s="17">
        <f>SUM(E149:AB149)</f>
        <v>0</v>
      </c>
      <c r="AD149" s="1" t="s">
        <v>9</v>
      </c>
      <c r="AE149" s="11" t="s">
        <v>11</v>
      </c>
    </row>
    <row r="150" spans="1:31" ht="14.1" customHeight="1" x14ac:dyDescent="0.25">
      <c r="A150" s="1" t="s">
        <v>279</v>
      </c>
      <c r="B150" s="5" t="s">
        <v>280</v>
      </c>
      <c r="C150" s="8" t="s">
        <v>8</v>
      </c>
      <c r="D150" s="10" t="s">
        <v>9</v>
      </c>
      <c r="E150" s="12"/>
      <c r="F150" s="7"/>
      <c r="G150" s="13"/>
      <c r="H150" s="7"/>
      <c r="I150" s="13"/>
      <c r="J150" s="7"/>
      <c r="K150" s="13"/>
      <c r="L150" s="7"/>
      <c r="M150" s="7"/>
      <c r="N150" s="7"/>
      <c r="O150" s="7"/>
      <c r="P150" s="7"/>
      <c r="Q150" s="7"/>
      <c r="R150" s="7"/>
      <c r="S150" s="7"/>
      <c r="T150" s="13"/>
      <c r="U150" s="7"/>
      <c r="V150" s="7"/>
      <c r="W150" s="7"/>
      <c r="X150" s="7"/>
      <c r="Y150" s="7"/>
      <c r="Z150" s="7"/>
      <c r="AA150" s="7"/>
      <c r="AB150" s="16"/>
      <c r="AC150" s="17">
        <f>SUM(E150:AB150)</f>
        <v>0</v>
      </c>
      <c r="AD150" s="1" t="s">
        <v>9</v>
      </c>
      <c r="AE150" s="11" t="s">
        <v>11</v>
      </c>
    </row>
    <row r="151" spans="1:31" ht="14.1" customHeight="1" x14ac:dyDescent="0.25">
      <c r="A151" s="1" t="s">
        <v>281</v>
      </c>
      <c r="B151" s="5" t="s">
        <v>282</v>
      </c>
      <c r="C151" s="8" t="s">
        <v>8</v>
      </c>
      <c r="D151" s="10" t="s">
        <v>9</v>
      </c>
      <c r="E151" s="12"/>
      <c r="F151" s="7"/>
      <c r="G151" s="13"/>
      <c r="H151" s="7"/>
      <c r="I151" s="13"/>
      <c r="J151" s="7"/>
      <c r="K151" s="13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16"/>
      <c r="AC151" s="17">
        <f>SUM(E151:AB151)</f>
        <v>0</v>
      </c>
      <c r="AD151" s="1" t="s">
        <v>9</v>
      </c>
      <c r="AE151" s="11" t="s">
        <v>11</v>
      </c>
    </row>
    <row r="152" spans="1:31" ht="14.1" customHeight="1" x14ac:dyDescent="0.25">
      <c r="A152" s="1" t="s">
        <v>283</v>
      </c>
      <c r="B152" s="5" t="s">
        <v>284</v>
      </c>
      <c r="C152" s="8" t="s">
        <v>8</v>
      </c>
      <c r="D152" s="10" t="s">
        <v>9</v>
      </c>
      <c r="E152" s="12"/>
      <c r="F152" s="7"/>
      <c r="G152" s="13"/>
      <c r="H152" s="7"/>
      <c r="I152" s="13"/>
      <c r="J152" s="7"/>
      <c r="K152" s="13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16"/>
      <c r="AC152" s="17">
        <f>SUM(E152:AB152)</f>
        <v>0</v>
      </c>
      <c r="AD152" s="1" t="s">
        <v>9</v>
      </c>
      <c r="AE152" s="11" t="s">
        <v>11</v>
      </c>
    </row>
    <row r="153" spans="1:31" ht="14.1" customHeight="1" x14ac:dyDescent="0.25">
      <c r="A153" s="1" t="s">
        <v>285</v>
      </c>
      <c r="B153" s="5" t="s">
        <v>286</v>
      </c>
      <c r="C153" s="8" t="s">
        <v>8</v>
      </c>
      <c r="D153" s="10" t="s">
        <v>9</v>
      </c>
      <c r="E153" s="12"/>
      <c r="F153" s="7"/>
      <c r="G153" s="13"/>
      <c r="H153" s="7"/>
      <c r="I153" s="13"/>
      <c r="J153" s="7"/>
      <c r="K153" s="13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16"/>
      <c r="AC153" s="17">
        <f>SUM(E153:AB153)</f>
        <v>0</v>
      </c>
      <c r="AD153" s="1" t="s">
        <v>9</v>
      </c>
      <c r="AE153" s="11" t="s">
        <v>11</v>
      </c>
    </row>
    <row r="154" spans="1:31" ht="14.1" customHeight="1" x14ac:dyDescent="0.25">
      <c r="A154" s="1" t="s">
        <v>287</v>
      </c>
      <c r="B154" s="5" t="s">
        <v>288</v>
      </c>
      <c r="C154" s="8" t="s">
        <v>8</v>
      </c>
      <c r="D154" s="10" t="s">
        <v>9</v>
      </c>
      <c r="E154" s="12"/>
      <c r="F154" s="7"/>
      <c r="G154" s="13"/>
      <c r="H154" s="7"/>
      <c r="I154" s="13"/>
      <c r="J154" s="7"/>
      <c r="K154" s="13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16"/>
      <c r="AC154" s="17">
        <f>SUM(E154:AB154)</f>
        <v>0</v>
      </c>
      <c r="AD154" s="1" t="s">
        <v>9</v>
      </c>
      <c r="AE154" s="11" t="s">
        <v>11</v>
      </c>
    </row>
    <row r="155" spans="1:31" ht="14.1" customHeight="1" x14ac:dyDescent="0.25">
      <c r="A155" s="1" t="s">
        <v>289</v>
      </c>
      <c r="B155" s="5" t="s">
        <v>290</v>
      </c>
      <c r="C155" s="8" t="s">
        <v>8</v>
      </c>
      <c r="D155" s="10" t="s">
        <v>9</v>
      </c>
      <c r="E155" s="12"/>
      <c r="F155" s="7"/>
      <c r="G155" s="13"/>
      <c r="H155" s="7"/>
      <c r="I155" s="13"/>
      <c r="J155" s="7"/>
      <c r="K155" s="13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16"/>
      <c r="AC155" s="17">
        <f>SUM(E155:AB155)</f>
        <v>0</v>
      </c>
      <c r="AD155" s="1" t="s">
        <v>9</v>
      </c>
      <c r="AE155" s="11" t="s">
        <v>11</v>
      </c>
    </row>
    <row r="156" spans="1:31" ht="14.1" customHeight="1" x14ac:dyDescent="0.25">
      <c r="A156" s="1" t="s">
        <v>291</v>
      </c>
      <c r="B156" s="5" t="s">
        <v>292</v>
      </c>
      <c r="C156" s="8" t="s">
        <v>8</v>
      </c>
      <c r="D156" s="10" t="s">
        <v>9</v>
      </c>
      <c r="E156" s="12"/>
      <c r="F156" s="7"/>
      <c r="G156" s="13"/>
      <c r="H156" s="7"/>
      <c r="I156" s="13"/>
      <c r="J156" s="7"/>
      <c r="K156" s="13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16"/>
      <c r="AC156" s="17">
        <f>SUM(E156:AB156)</f>
        <v>0</v>
      </c>
      <c r="AD156" s="1" t="s">
        <v>9</v>
      </c>
      <c r="AE156" s="11" t="s">
        <v>11</v>
      </c>
    </row>
    <row r="157" spans="1:31" ht="14.1" customHeight="1" x14ac:dyDescent="0.25">
      <c r="A157" s="1" t="s">
        <v>293</v>
      </c>
      <c r="B157" s="5" t="s">
        <v>294</v>
      </c>
      <c r="C157" s="8" t="s">
        <v>8</v>
      </c>
      <c r="D157" s="10" t="s">
        <v>9</v>
      </c>
      <c r="E157" s="12"/>
      <c r="F157" s="7"/>
      <c r="G157" s="13"/>
      <c r="H157" s="7"/>
      <c r="I157" s="13"/>
      <c r="J157" s="7"/>
      <c r="K157" s="13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16"/>
      <c r="AC157" s="17">
        <f>SUM(E157:AB157)</f>
        <v>0</v>
      </c>
      <c r="AD157" s="1" t="s">
        <v>9</v>
      </c>
      <c r="AE157" s="11" t="s">
        <v>11</v>
      </c>
    </row>
    <row r="158" spans="1:31" ht="14.1" customHeight="1" x14ac:dyDescent="0.25">
      <c r="A158" s="1" t="s">
        <v>295</v>
      </c>
      <c r="B158" s="5" t="s">
        <v>296</v>
      </c>
      <c r="C158" s="8" t="s">
        <v>8</v>
      </c>
      <c r="D158" s="10" t="s">
        <v>9</v>
      </c>
      <c r="E158" s="12"/>
      <c r="F158" s="7"/>
      <c r="G158" s="13"/>
      <c r="H158" s="7"/>
      <c r="I158" s="13"/>
      <c r="J158" s="7"/>
      <c r="K158" s="13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16"/>
      <c r="AC158" s="17">
        <f>SUM(E158:AB158)</f>
        <v>0</v>
      </c>
      <c r="AD158" s="1" t="s">
        <v>9</v>
      </c>
      <c r="AE158" s="11" t="s">
        <v>11</v>
      </c>
    </row>
    <row r="159" spans="1:31" ht="14.1" customHeight="1" x14ac:dyDescent="0.25">
      <c r="A159" s="1" t="s">
        <v>297</v>
      </c>
      <c r="B159" s="5" t="s">
        <v>298</v>
      </c>
      <c r="C159" s="8" t="s">
        <v>8</v>
      </c>
      <c r="D159" s="10" t="s">
        <v>9</v>
      </c>
      <c r="E159" s="12"/>
      <c r="F159" s="7"/>
      <c r="G159" s="13"/>
      <c r="H159" s="7"/>
      <c r="I159" s="13"/>
      <c r="J159" s="7"/>
      <c r="K159" s="13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16"/>
      <c r="AC159" s="17">
        <f>SUM(E159:AB159)</f>
        <v>0</v>
      </c>
      <c r="AD159" s="1" t="s">
        <v>9</v>
      </c>
      <c r="AE159" s="11" t="s">
        <v>11</v>
      </c>
    </row>
    <row r="160" spans="1:31" ht="14.1" customHeight="1" x14ac:dyDescent="0.25">
      <c r="A160" s="1" t="s">
        <v>299</v>
      </c>
      <c r="B160" s="5" t="s">
        <v>300</v>
      </c>
      <c r="C160" s="8" t="s">
        <v>8</v>
      </c>
      <c r="D160" s="10" t="s">
        <v>9</v>
      </c>
      <c r="E160" s="12"/>
      <c r="F160" s="7"/>
      <c r="G160" s="13"/>
      <c r="H160" s="7"/>
      <c r="I160" s="13"/>
      <c r="J160" s="7"/>
      <c r="K160" s="13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16"/>
      <c r="AC160" s="17">
        <f>SUM(E160:AB160)</f>
        <v>0</v>
      </c>
      <c r="AD160" s="1" t="s">
        <v>9</v>
      </c>
      <c r="AE160" s="11" t="s">
        <v>11</v>
      </c>
    </row>
    <row r="161" spans="1:31" ht="14.1" customHeight="1" x14ac:dyDescent="0.25">
      <c r="A161" s="1" t="s">
        <v>301</v>
      </c>
      <c r="B161" s="5" t="s">
        <v>302</v>
      </c>
      <c r="C161" s="8" t="s">
        <v>8</v>
      </c>
      <c r="D161" s="10" t="s">
        <v>9</v>
      </c>
      <c r="E161" s="12"/>
      <c r="F161" s="7"/>
      <c r="G161" s="13"/>
      <c r="H161" s="7"/>
      <c r="I161" s="13"/>
      <c r="J161" s="7"/>
      <c r="K161" s="13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16"/>
      <c r="AC161" s="17">
        <f>SUM(E161:AB161)</f>
        <v>0</v>
      </c>
      <c r="AD161" s="1" t="s">
        <v>9</v>
      </c>
      <c r="AE161" s="11" t="s">
        <v>11</v>
      </c>
    </row>
    <row r="162" spans="1:31" ht="14.1" customHeight="1" x14ac:dyDescent="0.25">
      <c r="A162" s="1" t="s">
        <v>303</v>
      </c>
      <c r="B162" s="5" t="s">
        <v>304</v>
      </c>
      <c r="C162" s="8" t="s">
        <v>8</v>
      </c>
      <c r="D162" s="10" t="s">
        <v>9</v>
      </c>
      <c r="E162" s="12"/>
      <c r="F162" s="7"/>
      <c r="G162" s="13"/>
      <c r="H162" s="7"/>
      <c r="I162" s="13"/>
      <c r="J162" s="7"/>
      <c r="K162" s="13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16"/>
      <c r="AC162" s="17">
        <f>SUM(E162:AB162)</f>
        <v>0</v>
      </c>
      <c r="AD162" s="1" t="s">
        <v>9</v>
      </c>
      <c r="AE162" s="11" t="s">
        <v>11</v>
      </c>
    </row>
    <row r="163" spans="1:31" ht="14.1" customHeight="1" x14ac:dyDescent="0.25">
      <c r="A163" s="1" t="s">
        <v>305</v>
      </c>
      <c r="B163" s="5" t="s">
        <v>306</v>
      </c>
      <c r="C163" s="8" t="s">
        <v>8</v>
      </c>
      <c r="D163" s="10" t="s">
        <v>9</v>
      </c>
      <c r="E163" s="12"/>
      <c r="F163" s="7"/>
      <c r="G163" s="13"/>
      <c r="H163" s="7"/>
      <c r="I163" s="13"/>
      <c r="J163" s="7"/>
      <c r="K163" s="13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16"/>
      <c r="AC163" s="17">
        <f>SUM(E163:AB163)</f>
        <v>0</v>
      </c>
      <c r="AD163" s="1" t="s">
        <v>9</v>
      </c>
      <c r="AE163" s="11" t="s">
        <v>11</v>
      </c>
    </row>
    <row r="164" spans="1:31" ht="14.1" customHeight="1" x14ac:dyDescent="0.25">
      <c r="A164" s="1" t="s">
        <v>307</v>
      </c>
      <c r="B164" s="5" t="s">
        <v>308</v>
      </c>
      <c r="C164" s="8" t="s">
        <v>8</v>
      </c>
      <c r="D164" s="10" t="s">
        <v>9</v>
      </c>
      <c r="E164" s="12"/>
      <c r="F164" s="7"/>
      <c r="G164" s="13"/>
      <c r="H164" s="7"/>
      <c r="I164" s="13"/>
      <c r="J164" s="7"/>
      <c r="K164" s="13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16"/>
      <c r="AC164" s="17">
        <f>SUM(E164:AB164)</f>
        <v>0</v>
      </c>
      <c r="AD164" s="1" t="s">
        <v>9</v>
      </c>
      <c r="AE164" s="11" t="s">
        <v>11</v>
      </c>
    </row>
    <row r="165" spans="1:31" ht="14.1" customHeight="1" x14ac:dyDescent="0.25">
      <c r="A165" s="1" t="s">
        <v>309</v>
      </c>
      <c r="B165" s="5" t="s">
        <v>310</v>
      </c>
      <c r="C165" s="8" t="s">
        <v>8</v>
      </c>
      <c r="D165" s="10" t="s">
        <v>9</v>
      </c>
      <c r="E165" s="12"/>
      <c r="F165" s="7"/>
      <c r="G165" s="13"/>
      <c r="H165" s="7"/>
      <c r="I165" s="13"/>
      <c r="J165" s="7"/>
      <c r="K165" s="13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16"/>
      <c r="AC165" s="17">
        <f>SUM(E165:AB165)</f>
        <v>0</v>
      </c>
      <c r="AD165" s="1" t="s">
        <v>9</v>
      </c>
      <c r="AE165" s="11" t="s">
        <v>11</v>
      </c>
    </row>
    <row r="166" spans="1:31" ht="14.1" customHeight="1" x14ac:dyDescent="0.25">
      <c r="A166" s="1" t="s">
        <v>311</v>
      </c>
      <c r="B166" s="5" t="s">
        <v>312</v>
      </c>
      <c r="C166" s="8" t="s">
        <v>8</v>
      </c>
      <c r="D166" s="10" t="s">
        <v>9</v>
      </c>
      <c r="E166" s="12"/>
      <c r="F166" s="7"/>
      <c r="G166" s="13"/>
      <c r="H166" s="7"/>
      <c r="I166" s="13"/>
      <c r="J166" s="7"/>
      <c r="K166" s="13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16"/>
      <c r="AC166" s="17">
        <f>SUM(E166:AB166)</f>
        <v>0</v>
      </c>
      <c r="AD166" s="1" t="s">
        <v>9</v>
      </c>
      <c r="AE166" s="11" t="s">
        <v>11</v>
      </c>
    </row>
    <row r="167" spans="1:31" ht="14.1" customHeight="1" x14ac:dyDescent="0.25">
      <c r="A167" s="1" t="s">
        <v>313</v>
      </c>
      <c r="B167" s="5" t="s">
        <v>314</v>
      </c>
      <c r="C167" s="8" t="s">
        <v>8</v>
      </c>
      <c r="D167" s="10" t="s">
        <v>99</v>
      </c>
      <c r="E167" s="12"/>
      <c r="F167" s="7"/>
      <c r="G167" s="13"/>
      <c r="H167" s="7"/>
      <c r="I167" s="13"/>
      <c r="J167" s="7"/>
      <c r="K167" s="13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16"/>
      <c r="AC167" s="17">
        <f>SUM(E167:AB167)</f>
        <v>0</v>
      </c>
      <c r="AD167" s="1" t="s">
        <v>99</v>
      </c>
      <c r="AE167" s="11" t="s">
        <v>11</v>
      </c>
    </row>
    <row r="168" spans="1:31" ht="14.1" customHeight="1" x14ac:dyDescent="0.25">
      <c r="A168" s="1" t="s">
        <v>315</v>
      </c>
      <c r="B168" s="5" t="s">
        <v>312</v>
      </c>
      <c r="C168" s="8" t="s">
        <v>23</v>
      </c>
      <c r="D168" s="10" t="s">
        <v>26</v>
      </c>
      <c r="E168" s="12"/>
      <c r="F168" s="7"/>
      <c r="G168" s="13"/>
      <c r="H168" s="7"/>
      <c r="I168" s="13"/>
      <c r="J168" s="7"/>
      <c r="K168" s="13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16"/>
      <c r="AC168" s="17">
        <f>SUM(E168:AB168)</f>
        <v>0</v>
      </c>
      <c r="AD168" s="1" t="s">
        <v>26</v>
      </c>
      <c r="AE168" s="11" t="s">
        <v>11</v>
      </c>
    </row>
    <row r="169" spans="1:31" ht="14.1" customHeight="1" x14ac:dyDescent="0.25">
      <c r="A169" s="1" t="s">
        <v>316</v>
      </c>
      <c r="B169" s="5" t="s">
        <v>314</v>
      </c>
      <c r="C169" s="8" t="s">
        <v>23</v>
      </c>
      <c r="D169" s="10" t="s">
        <v>105</v>
      </c>
      <c r="E169" s="12"/>
      <c r="F169" s="7"/>
      <c r="G169" s="13"/>
      <c r="H169" s="7"/>
      <c r="I169" s="13"/>
      <c r="J169" s="7"/>
      <c r="K169" s="13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16"/>
      <c r="AC169" s="17">
        <f>SUM(E169:AB169)</f>
        <v>0</v>
      </c>
      <c r="AD169" s="1" t="s">
        <v>105</v>
      </c>
      <c r="AE169" s="11" t="s">
        <v>11</v>
      </c>
    </row>
    <row r="170" spans="1:31" ht="14.1" customHeight="1" x14ac:dyDescent="0.25">
      <c r="A170" s="1" t="s">
        <v>317</v>
      </c>
      <c r="B170" s="5" t="s">
        <v>318</v>
      </c>
      <c r="C170" s="8" t="s">
        <v>8</v>
      </c>
      <c r="D170" s="10" t="s">
        <v>9</v>
      </c>
      <c r="E170" s="12"/>
      <c r="F170" s="7"/>
      <c r="G170" s="13"/>
      <c r="H170" s="7"/>
      <c r="I170" s="13"/>
      <c r="J170" s="7"/>
      <c r="K170" s="13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16"/>
      <c r="AC170" s="17">
        <f>SUM(E170:AB170)</f>
        <v>0</v>
      </c>
      <c r="AD170" s="1" t="s">
        <v>9</v>
      </c>
      <c r="AE170" s="11" t="s">
        <v>11</v>
      </c>
    </row>
    <row r="171" spans="1:31" ht="14.1" customHeight="1" x14ac:dyDescent="0.25">
      <c r="A171" s="1" t="s">
        <v>319</v>
      </c>
      <c r="B171" s="5" t="s">
        <v>320</v>
      </c>
      <c r="C171" s="8" t="s">
        <v>8</v>
      </c>
      <c r="D171" s="10" t="s">
        <v>9</v>
      </c>
      <c r="E171" s="12"/>
      <c r="F171" s="7"/>
      <c r="G171" s="13"/>
      <c r="H171" s="7"/>
      <c r="I171" s="13"/>
      <c r="J171" s="7"/>
      <c r="K171" s="13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16"/>
      <c r="AC171" s="17">
        <f>SUM(E171:AB171)</f>
        <v>0</v>
      </c>
      <c r="AD171" s="1" t="s">
        <v>9</v>
      </c>
      <c r="AE171" s="11" t="s">
        <v>11</v>
      </c>
    </row>
    <row r="172" spans="1:31" ht="14.1" customHeight="1" x14ac:dyDescent="0.25">
      <c r="A172" s="1" t="s">
        <v>321</v>
      </c>
      <c r="B172" s="5" t="s">
        <v>322</v>
      </c>
      <c r="C172" s="8" t="s">
        <v>8</v>
      </c>
      <c r="D172" s="10" t="s">
        <v>9</v>
      </c>
      <c r="E172" s="12"/>
      <c r="F172" s="7"/>
      <c r="G172" s="13"/>
      <c r="H172" s="7"/>
      <c r="I172" s="13"/>
      <c r="J172" s="7"/>
      <c r="K172" s="13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16"/>
      <c r="AC172" s="17">
        <f>SUM(E172:AB172)</f>
        <v>0</v>
      </c>
      <c r="AD172" s="1" t="s">
        <v>9</v>
      </c>
      <c r="AE172" s="11" t="s">
        <v>11</v>
      </c>
    </row>
    <row r="173" spans="1:31" ht="14.1" customHeight="1" x14ac:dyDescent="0.25">
      <c r="A173" s="1" t="s">
        <v>323</v>
      </c>
      <c r="B173" s="5" t="s">
        <v>318</v>
      </c>
      <c r="C173" s="8" t="s">
        <v>23</v>
      </c>
      <c r="D173" s="10" t="s">
        <v>74</v>
      </c>
      <c r="E173" s="12"/>
      <c r="F173" s="7"/>
      <c r="G173" s="13"/>
      <c r="H173" s="7"/>
      <c r="I173" s="13"/>
      <c r="J173" s="7"/>
      <c r="K173" s="13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16"/>
      <c r="AC173" s="17">
        <f>SUM(E173:AB173)</f>
        <v>0</v>
      </c>
      <c r="AD173" s="1" t="s">
        <v>74</v>
      </c>
      <c r="AE173" s="11" t="s">
        <v>11</v>
      </c>
    </row>
    <row r="174" spans="1:31" ht="14.1" customHeight="1" x14ac:dyDescent="0.25">
      <c r="A174" s="1" t="s">
        <v>324</v>
      </c>
      <c r="B174" s="5" t="s">
        <v>322</v>
      </c>
      <c r="C174" s="8" t="s">
        <v>23</v>
      </c>
      <c r="D174" s="10" t="s">
        <v>74</v>
      </c>
      <c r="E174" s="12"/>
      <c r="F174" s="7"/>
      <c r="G174" s="13"/>
      <c r="H174" s="7"/>
      <c r="I174" s="13"/>
      <c r="J174" s="7"/>
      <c r="K174" s="13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16"/>
      <c r="AC174" s="17">
        <f>SUM(E174:AB174)</f>
        <v>0</v>
      </c>
      <c r="AD174" s="1" t="s">
        <v>74</v>
      </c>
      <c r="AE174" s="11" t="s">
        <v>11</v>
      </c>
    </row>
    <row r="175" spans="1:31" ht="14.1" customHeight="1" x14ac:dyDescent="0.25">
      <c r="A175" s="1" t="s">
        <v>325</v>
      </c>
      <c r="B175" s="5" t="s">
        <v>326</v>
      </c>
      <c r="C175" s="8" t="s">
        <v>327</v>
      </c>
      <c r="D175" s="10" t="s">
        <v>9</v>
      </c>
      <c r="E175" s="12"/>
      <c r="F175" s="7"/>
      <c r="G175" s="13"/>
      <c r="H175" s="7"/>
      <c r="I175" s="13"/>
      <c r="J175" s="7"/>
      <c r="K175" s="13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16"/>
      <c r="AC175" s="17">
        <f>SUM(E175:AB175)</f>
        <v>0</v>
      </c>
      <c r="AD175" s="1" t="s">
        <v>9</v>
      </c>
      <c r="AE175" s="11" t="s">
        <v>11</v>
      </c>
    </row>
    <row r="176" spans="1:31" ht="14.1" customHeight="1" x14ac:dyDescent="0.25">
      <c r="A176" s="1" t="s">
        <v>328</v>
      </c>
      <c r="B176" s="5" t="s">
        <v>329</v>
      </c>
      <c r="C176" s="8" t="s">
        <v>327</v>
      </c>
      <c r="D176" s="10" t="s">
        <v>9</v>
      </c>
      <c r="E176" s="12"/>
      <c r="F176" s="7"/>
      <c r="G176" s="13"/>
      <c r="H176" s="7"/>
      <c r="I176" s="13"/>
      <c r="J176" s="7"/>
      <c r="K176" s="13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16"/>
      <c r="AC176" s="17">
        <f>SUM(E176:AB176)</f>
        <v>0</v>
      </c>
      <c r="AD176" s="1" t="s">
        <v>9</v>
      </c>
      <c r="AE176" s="11" t="s">
        <v>11</v>
      </c>
    </row>
    <row r="177" spans="1:31" ht="14.1" customHeight="1" x14ac:dyDescent="0.25">
      <c r="A177" s="1" t="s">
        <v>330</v>
      </c>
      <c r="B177" s="5" t="s">
        <v>331</v>
      </c>
      <c r="C177" s="8" t="s">
        <v>327</v>
      </c>
      <c r="D177" s="10" t="s">
        <v>9</v>
      </c>
      <c r="E177" s="12"/>
      <c r="F177" s="7"/>
      <c r="G177" s="13"/>
      <c r="H177" s="7"/>
      <c r="I177" s="13"/>
      <c r="J177" s="7"/>
      <c r="K177" s="13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16"/>
      <c r="AC177" s="17">
        <f>SUM(E177:AB177)</f>
        <v>0</v>
      </c>
      <c r="AD177" s="1" t="s">
        <v>9</v>
      </c>
      <c r="AE177" s="11" t="s">
        <v>11</v>
      </c>
    </row>
    <row r="178" spans="1:31" ht="14.1" customHeight="1" x14ac:dyDescent="0.25">
      <c r="A178" s="1" t="s">
        <v>332</v>
      </c>
      <c r="B178" s="5" t="s">
        <v>333</v>
      </c>
      <c r="C178" s="8" t="s">
        <v>327</v>
      </c>
      <c r="D178" s="10" t="s">
        <v>9</v>
      </c>
      <c r="E178" s="12"/>
      <c r="F178" s="7"/>
      <c r="G178" s="13"/>
      <c r="H178" s="7"/>
      <c r="I178" s="13"/>
      <c r="J178" s="7"/>
      <c r="K178" s="13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16"/>
      <c r="AC178" s="17">
        <f>SUM(E178:AB178)</f>
        <v>0</v>
      </c>
      <c r="AD178" s="1" t="s">
        <v>9</v>
      </c>
      <c r="AE178" s="11" t="s">
        <v>11</v>
      </c>
    </row>
    <row r="179" spans="1:31" ht="14.1" customHeight="1" x14ac:dyDescent="0.25">
      <c r="A179" s="1" t="s">
        <v>334</v>
      </c>
      <c r="B179" s="5" t="s">
        <v>335</v>
      </c>
      <c r="C179" s="8" t="s">
        <v>327</v>
      </c>
      <c r="D179" s="10" t="s">
        <v>9</v>
      </c>
      <c r="E179" s="12"/>
      <c r="F179" s="7"/>
      <c r="G179" s="13"/>
      <c r="H179" s="7"/>
      <c r="I179" s="13"/>
      <c r="J179" s="7"/>
      <c r="K179" s="13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16"/>
      <c r="AC179" s="17">
        <f>SUM(E179:AB179)</f>
        <v>0</v>
      </c>
      <c r="AD179" s="1" t="s">
        <v>9</v>
      </c>
      <c r="AE179" s="11" t="s">
        <v>11</v>
      </c>
    </row>
    <row r="180" spans="1:31" ht="14.1" customHeight="1" x14ac:dyDescent="0.25">
      <c r="A180" s="1" t="s">
        <v>336</v>
      </c>
      <c r="B180" s="5" t="s">
        <v>337</v>
      </c>
      <c r="C180" s="8" t="s">
        <v>327</v>
      </c>
      <c r="D180" s="10" t="s">
        <v>9</v>
      </c>
      <c r="E180" s="12"/>
      <c r="F180" s="7"/>
      <c r="G180" s="13"/>
      <c r="H180" s="7"/>
      <c r="I180" s="13"/>
      <c r="J180" s="7"/>
      <c r="K180" s="13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16"/>
      <c r="AC180" s="17">
        <f>SUM(E180:AB180)</f>
        <v>0</v>
      </c>
      <c r="AD180" s="1" t="s">
        <v>9</v>
      </c>
      <c r="AE180" s="11" t="s">
        <v>11</v>
      </c>
    </row>
    <row r="181" spans="1:31" ht="14.1" customHeight="1" x14ac:dyDescent="0.25">
      <c r="A181" s="1" t="s">
        <v>338</v>
      </c>
      <c r="B181" s="5" t="s">
        <v>339</v>
      </c>
      <c r="C181" s="8" t="s">
        <v>327</v>
      </c>
      <c r="D181" s="10" t="s">
        <v>9</v>
      </c>
      <c r="E181" s="12"/>
      <c r="F181" s="7"/>
      <c r="G181" s="13"/>
      <c r="H181" s="7"/>
      <c r="I181" s="13"/>
      <c r="J181" s="7"/>
      <c r="K181" s="13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16"/>
      <c r="AC181" s="17">
        <f>SUM(E181:AB181)</f>
        <v>0</v>
      </c>
      <c r="AD181" s="1" t="s">
        <v>9</v>
      </c>
      <c r="AE181" s="11" t="s">
        <v>11</v>
      </c>
    </row>
    <row r="182" spans="1:31" ht="14.1" customHeight="1" x14ac:dyDescent="0.25">
      <c r="A182" s="1" t="s">
        <v>340</v>
      </c>
      <c r="B182" s="5" t="s">
        <v>326</v>
      </c>
      <c r="C182" s="8" t="s">
        <v>341</v>
      </c>
      <c r="D182" s="10" t="s">
        <v>342</v>
      </c>
      <c r="E182" s="12"/>
      <c r="F182" s="7"/>
      <c r="G182" s="13"/>
      <c r="H182" s="7"/>
      <c r="I182" s="13"/>
      <c r="J182" s="7"/>
      <c r="K182" s="13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16"/>
      <c r="AC182" s="17">
        <f>SUM(E182:AB182)</f>
        <v>0</v>
      </c>
      <c r="AD182" s="1" t="s">
        <v>342</v>
      </c>
      <c r="AE182" s="11" t="s">
        <v>11</v>
      </c>
    </row>
    <row r="183" spans="1:31" ht="14.1" customHeight="1" x14ac:dyDescent="0.25">
      <c r="A183" s="1" t="s">
        <v>343</v>
      </c>
      <c r="B183" s="5" t="s">
        <v>329</v>
      </c>
      <c r="C183" s="8" t="s">
        <v>341</v>
      </c>
      <c r="D183" s="10" t="s">
        <v>342</v>
      </c>
      <c r="E183" s="12"/>
      <c r="F183" s="7"/>
      <c r="G183" s="13"/>
      <c r="H183" s="7"/>
      <c r="I183" s="13"/>
      <c r="J183" s="7"/>
      <c r="K183" s="13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16"/>
      <c r="AC183" s="17">
        <f>SUM(E183:AB183)</f>
        <v>0</v>
      </c>
      <c r="AD183" s="1" t="s">
        <v>342</v>
      </c>
      <c r="AE183" s="11" t="s">
        <v>11</v>
      </c>
    </row>
    <row r="184" spans="1:31" ht="14.1" customHeight="1" x14ac:dyDescent="0.25">
      <c r="A184" s="1" t="s">
        <v>344</v>
      </c>
      <c r="B184" s="5" t="s">
        <v>331</v>
      </c>
      <c r="C184" s="8" t="s">
        <v>341</v>
      </c>
      <c r="D184" s="10" t="s">
        <v>342</v>
      </c>
      <c r="E184" s="12"/>
      <c r="F184" s="7"/>
      <c r="G184" s="13"/>
      <c r="H184" s="7"/>
      <c r="I184" s="13"/>
      <c r="J184" s="7"/>
      <c r="K184" s="13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16"/>
      <c r="AC184" s="17">
        <f>SUM(E184:AB184)</f>
        <v>0</v>
      </c>
      <c r="AD184" s="1" t="s">
        <v>342</v>
      </c>
      <c r="AE184" s="11" t="s">
        <v>11</v>
      </c>
    </row>
    <row r="185" spans="1:31" ht="14.1" customHeight="1" x14ac:dyDescent="0.25">
      <c r="A185" s="1" t="s">
        <v>345</v>
      </c>
      <c r="B185" s="5" t="s">
        <v>333</v>
      </c>
      <c r="C185" s="8" t="s">
        <v>341</v>
      </c>
      <c r="D185" s="10" t="s">
        <v>342</v>
      </c>
      <c r="E185" s="12"/>
      <c r="F185" s="7"/>
      <c r="G185" s="13"/>
      <c r="H185" s="7"/>
      <c r="I185" s="13"/>
      <c r="J185" s="7"/>
      <c r="K185" s="13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16"/>
      <c r="AC185" s="17">
        <f>SUM(E185:AB185)</f>
        <v>0</v>
      </c>
      <c r="AD185" s="1" t="s">
        <v>342</v>
      </c>
      <c r="AE185" s="11" t="s">
        <v>11</v>
      </c>
    </row>
    <row r="186" spans="1:31" ht="14.1" customHeight="1" x14ac:dyDescent="0.25">
      <c r="A186" s="1" t="s">
        <v>346</v>
      </c>
      <c r="B186" s="5" t="s">
        <v>335</v>
      </c>
      <c r="C186" s="8" t="s">
        <v>341</v>
      </c>
      <c r="D186" s="10" t="s">
        <v>342</v>
      </c>
      <c r="E186" s="12"/>
      <c r="F186" s="7"/>
      <c r="G186" s="13"/>
      <c r="H186" s="7"/>
      <c r="I186" s="13"/>
      <c r="J186" s="7"/>
      <c r="K186" s="13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16"/>
      <c r="AC186" s="17">
        <f>SUM(E186:AB186)</f>
        <v>0</v>
      </c>
      <c r="AD186" s="1" t="s">
        <v>342</v>
      </c>
      <c r="AE186" s="11" t="s">
        <v>11</v>
      </c>
    </row>
    <row r="187" spans="1:31" ht="14.1" customHeight="1" x14ac:dyDescent="0.25">
      <c r="A187" s="1" t="s">
        <v>347</v>
      </c>
      <c r="B187" s="5" t="s">
        <v>337</v>
      </c>
      <c r="C187" s="8" t="s">
        <v>341</v>
      </c>
      <c r="D187" s="10" t="s">
        <v>342</v>
      </c>
      <c r="E187" s="12"/>
      <c r="F187" s="7"/>
      <c r="G187" s="13"/>
      <c r="H187" s="7"/>
      <c r="I187" s="13"/>
      <c r="J187" s="7"/>
      <c r="K187" s="13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16"/>
      <c r="AC187" s="17">
        <f>SUM(E187:AB187)</f>
        <v>0</v>
      </c>
      <c r="AD187" s="1" t="s">
        <v>342</v>
      </c>
      <c r="AE187" s="11" t="s">
        <v>11</v>
      </c>
    </row>
    <row r="188" spans="1:31" ht="14.1" customHeight="1" x14ac:dyDescent="0.25">
      <c r="A188" s="1" t="s">
        <v>348</v>
      </c>
      <c r="B188" s="5" t="s">
        <v>339</v>
      </c>
      <c r="C188" s="8" t="s">
        <v>341</v>
      </c>
      <c r="D188" s="10" t="s">
        <v>342</v>
      </c>
      <c r="E188" s="12"/>
      <c r="F188" s="7"/>
      <c r="G188" s="13"/>
      <c r="H188" s="7"/>
      <c r="I188" s="13"/>
      <c r="J188" s="7"/>
      <c r="K188" s="13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16"/>
      <c r="AC188" s="17">
        <f>SUM(E188:AB188)</f>
        <v>0</v>
      </c>
      <c r="AD188" s="1" t="s">
        <v>342</v>
      </c>
      <c r="AE188" s="11" t="s">
        <v>11</v>
      </c>
    </row>
    <row r="189" spans="1:31" ht="14.1" customHeight="1" x14ac:dyDescent="0.25">
      <c r="A189" s="1" t="s">
        <v>349</v>
      </c>
      <c r="B189" s="5" t="s">
        <v>350</v>
      </c>
      <c r="C189" s="8" t="s">
        <v>29</v>
      </c>
      <c r="D189" s="10" t="s">
        <v>351</v>
      </c>
      <c r="E189" s="12"/>
      <c r="F189" s="7"/>
      <c r="G189" s="13"/>
      <c r="H189" s="7"/>
      <c r="I189" s="13"/>
      <c r="J189" s="7"/>
      <c r="K189" s="13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16"/>
      <c r="AC189" s="17">
        <f>SUM(E189:AB189)</f>
        <v>0</v>
      </c>
      <c r="AD189" s="1" t="s">
        <v>351</v>
      </c>
      <c r="AE189" s="11" t="s">
        <v>11</v>
      </c>
    </row>
    <row r="190" spans="1:31" ht="14.1" customHeight="1" x14ac:dyDescent="0.25">
      <c r="A190" s="1" t="s">
        <v>352</v>
      </c>
      <c r="B190" s="5" t="s">
        <v>353</v>
      </c>
      <c r="C190" s="8" t="s">
        <v>29</v>
      </c>
      <c r="D190" s="10" t="s">
        <v>351</v>
      </c>
      <c r="E190" s="12"/>
      <c r="F190" s="7"/>
      <c r="G190" s="13"/>
      <c r="H190" s="7"/>
      <c r="I190" s="13"/>
      <c r="J190" s="7"/>
      <c r="K190" s="13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16"/>
      <c r="AC190" s="17">
        <f>SUM(E190:AB190)</f>
        <v>0</v>
      </c>
      <c r="AD190" s="1" t="s">
        <v>351</v>
      </c>
      <c r="AE190" s="11" t="s">
        <v>11</v>
      </c>
    </row>
    <row r="191" spans="1:31" ht="14.1" customHeight="1" x14ac:dyDescent="0.25">
      <c r="A191" s="1" t="s">
        <v>354</v>
      </c>
      <c r="B191" s="5" t="s">
        <v>355</v>
      </c>
      <c r="C191" s="8" t="s">
        <v>29</v>
      </c>
      <c r="D191" s="10" t="s">
        <v>351</v>
      </c>
      <c r="E191" s="12"/>
      <c r="F191" s="7"/>
      <c r="G191" s="13"/>
      <c r="H191" s="7"/>
      <c r="I191" s="13"/>
      <c r="J191" s="7"/>
      <c r="K191" s="13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16"/>
      <c r="AC191" s="17">
        <f>SUM(E191:AB191)</f>
        <v>0</v>
      </c>
      <c r="AD191" s="1" t="s">
        <v>351</v>
      </c>
      <c r="AE191" s="11" t="s">
        <v>11</v>
      </c>
    </row>
    <row r="192" spans="1:31" ht="14.1" customHeight="1" x14ac:dyDescent="0.25">
      <c r="A192" s="1" t="s">
        <v>356</v>
      </c>
      <c r="B192" s="5" t="s">
        <v>357</v>
      </c>
      <c r="C192" s="8" t="s">
        <v>29</v>
      </c>
      <c r="D192" s="10" t="s">
        <v>351</v>
      </c>
      <c r="E192" s="12"/>
      <c r="F192" s="7"/>
      <c r="G192" s="13"/>
      <c r="H192" s="7"/>
      <c r="I192" s="13"/>
      <c r="J192" s="7"/>
      <c r="K192" s="13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16"/>
      <c r="AC192" s="17">
        <f>SUM(E192:AB192)</f>
        <v>0</v>
      </c>
      <c r="AD192" s="1" t="s">
        <v>351</v>
      </c>
      <c r="AE192" s="11" t="s">
        <v>11</v>
      </c>
    </row>
    <row r="193" spans="1:31" ht="14.1" customHeight="1" x14ac:dyDescent="0.25">
      <c r="A193" s="1" t="s">
        <v>358</v>
      </c>
      <c r="B193" s="5" t="s">
        <v>359</v>
      </c>
      <c r="C193" s="8" t="s">
        <v>29</v>
      </c>
      <c r="D193" s="10" t="s">
        <v>351</v>
      </c>
      <c r="E193" s="12"/>
      <c r="F193" s="7"/>
      <c r="G193" s="13"/>
      <c r="H193" s="7"/>
      <c r="I193" s="13"/>
      <c r="J193" s="7"/>
      <c r="K193" s="13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16"/>
      <c r="AC193" s="17">
        <f>SUM(E193:AB193)</f>
        <v>0</v>
      </c>
      <c r="AD193" s="1" t="s">
        <v>351</v>
      </c>
      <c r="AE193" s="11" t="s">
        <v>11</v>
      </c>
    </row>
    <row r="194" spans="1:31" ht="14.1" customHeight="1" x14ac:dyDescent="0.25">
      <c r="A194" s="1" t="s">
        <v>360</v>
      </c>
      <c r="B194" s="5" t="s">
        <v>361</v>
      </c>
      <c r="C194" s="8" t="s">
        <v>29</v>
      </c>
      <c r="D194" s="10" t="s">
        <v>351</v>
      </c>
      <c r="E194" s="12"/>
      <c r="F194" s="7"/>
      <c r="G194" s="13"/>
      <c r="H194" s="7"/>
      <c r="I194" s="13"/>
      <c r="J194" s="7"/>
      <c r="K194" s="13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16"/>
      <c r="AC194" s="17">
        <f>SUM(E194:AB194)</f>
        <v>0</v>
      </c>
      <c r="AD194" s="1" t="s">
        <v>351</v>
      </c>
      <c r="AE194" s="11" t="s">
        <v>11</v>
      </c>
    </row>
    <row r="195" spans="1:31" ht="14.1" customHeight="1" x14ac:dyDescent="0.25">
      <c r="A195" s="1" t="s">
        <v>362</v>
      </c>
      <c r="B195" s="5" t="s">
        <v>363</v>
      </c>
      <c r="C195" s="8" t="s">
        <v>29</v>
      </c>
      <c r="D195" s="10" t="s">
        <v>351</v>
      </c>
      <c r="E195" s="12"/>
      <c r="F195" s="7"/>
      <c r="G195" s="13"/>
      <c r="H195" s="7"/>
      <c r="I195" s="13"/>
      <c r="J195" s="7"/>
      <c r="K195" s="13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16"/>
      <c r="AC195" s="17">
        <f>SUM(E195:AB195)</f>
        <v>0</v>
      </c>
      <c r="AD195" s="1" t="s">
        <v>351</v>
      </c>
      <c r="AE195" s="11" t="s">
        <v>11</v>
      </c>
    </row>
    <row r="196" spans="1:31" ht="14.1" customHeight="1" x14ac:dyDescent="0.25">
      <c r="A196" s="1" t="s">
        <v>364</v>
      </c>
      <c r="B196" s="5" t="s">
        <v>365</v>
      </c>
      <c r="C196" s="8" t="s">
        <v>29</v>
      </c>
      <c r="D196" s="10" t="s">
        <v>351</v>
      </c>
      <c r="E196" s="12"/>
      <c r="F196" s="7"/>
      <c r="G196" s="13"/>
      <c r="H196" s="7"/>
      <c r="I196" s="13"/>
      <c r="J196" s="7"/>
      <c r="K196" s="13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16"/>
      <c r="AC196" s="17">
        <f>SUM(E196:AB196)</f>
        <v>0</v>
      </c>
      <c r="AD196" s="1" t="s">
        <v>351</v>
      </c>
      <c r="AE196" s="11" t="s">
        <v>11</v>
      </c>
    </row>
    <row r="197" spans="1:31" ht="14.1" customHeight="1" x14ac:dyDescent="0.25">
      <c r="A197" s="1" t="s">
        <v>366</v>
      </c>
      <c r="B197" s="5" t="s">
        <v>367</v>
      </c>
      <c r="C197" s="8" t="s">
        <v>29</v>
      </c>
      <c r="D197" s="10" t="s">
        <v>351</v>
      </c>
      <c r="E197" s="12"/>
      <c r="F197" s="7"/>
      <c r="G197" s="13"/>
      <c r="H197" s="7"/>
      <c r="I197" s="13"/>
      <c r="J197" s="7"/>
      <c r="K197" s="13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16"/>
      <c r="AC197" s="17">
        <f>SUM(E197:AB197)</f>
        <v>0</v>
      </c>
      <c r="AD197" s="1" t="s">
        <v>351</v>
      </c>
      <c r="AE197" s="11" t="s">
        <v>11</v>
      </c>
    </row>
    <row r="198" spans="1:31" ht="14.1" customHeight="1" x14ac:dyDescent="0.25">
      <c r="A198" s="1" t="s">
        <v>368</v>
      </c>
      <c r="B198" s="5" t="s">
        <v>369</v>
      </c>
      <c r="C198" s="8" t="s">
        <v>29</v>
      </c>
      <c r="D198" s="10" t="s">
        <v>351</v>
      </c>
      <c r="E198" s="12"/>
      <c r="F198" s="7"/>
      <c r="G198" s="13"/>
      <c r="H198" s="7"/>
      <c r="I198" s="13"/>
      <c r="J198" s="7"/>
      <c r="K198" s="13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16"/>
      <c r="AC198" s="17">
        <f>SUM(E198:AB198)</f>
        <v>0</v>
      </c>
      <c r="AD198" s="1" t="s">
        <v>351</v>
      </c>
      <c r="AE198" s="11" t="s">
        <v>11</v>
      </c>
    </row>
    <row r="199" spans="1:31" ht="14.1" customHeight="1" x14ac:dyDescent="0.25">
      <c r="A199" s="1" t="s">
        <v>370</v>
      </c>
      <c r="B199" s="5" t="s">
        <v>371</v>
      </c>
      <c r="C199" s="8" t="s">
        <v>29</v>
      </c>
      <c r="D199" s="10" t="s">
        <v>351</v>
      </c>
      <c r="E199" s="12"/>
      <c r="F199" s="7"/>
      <c r="G199" s="13"/>
      <c r="H199" s="7"/>
      <c r="I199" s="13"/>
      <c r="J199" s="7"/>
      <c r="K199" s="13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16"/>
      <c r="AC199" s="17">
        <f>SUM(E199:AB199)</f>
        <v>0</v>
      </c>
      <c r="AD199" s="1" t="s">
        <v>351</v>
      </c>
      <c r="AE199" s="11" t="s">
        <v>11</v>
      </c>
    </row>
    <row r="200" spans="1:31" ht="14.1" customHeight="1" x14ac:dyDescent="0.25">
      <c r="A200" s="1" t="s">
        <v>372</v>
      </c>
      <c r="B200" s="5" t="s">
        <v>373</v>
      </c>
      <c r="C200" s="8" t="s">
        <v>29</v>
      </c>
      <c r="D200" s="10" t="s">
        <v>351</v>
      </c>
      <c r="E200" s="12"/>
      <c r="F200" s="7"/>
      <c r="G200" s="13"/>
      <c r="H200" s="7"/>
      <c r="I200" s="13"/>
      <c r="J200" s="7"/>
      <c r="K200" s="13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16"/>
      <c r="AC200" s="17">
        <f>SUM(E200:AB200)</f>
        <v>0</v>
      </c>
      <c r="AD200" s="1" t="s">
        <v>351</v>
      </c>
      <c r="AE200" s="11" t="s">
        <v>11</v>
      </c>
    </row>
    <row r="201" spans="1:31" ht="14.1" customHeight="1" x14ac:dyDescent="0.25">
      <c r="A201" s="1" t="s">
        <v>374</v>
      </c>
      <c r="B201" s="5" t="s">
        <v>375</v>
      </c>
      <c r="C201" s="8" t="s">
        <v>29</v>
      </c>
      <c r="D201" s="10" t="s">
        <v>351</v>
      </c>
      <c r="E201" s="12"/>
      <c r="F201" s="7"/>
      <c r="G201" s="13"/>
      <c r="H201" s="7"/>
      <c r="I201" s="13"/>
      <c r="J201" s="7"/>
      <c r="K201" s="13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16"/>
      <c r="AC201" s="17">
        <f>SUM(E201:AB201)</f>
        <v>0</v>
      </c>
      <c r="AD201" s="1" t="s">
        <v>351</v>
      </c>
      <c r="AE201" s="11" t="s">
        <v>11</v>
      </c>
    </row>
    <row r="202" spans="1:31" ht="14.1" customHeight="1" x14ac:dyDescent="0.25">
      <c r="A202" s="1" t="s">
        <v>376</v>
      </c>
      <c r="B202" s="5" t="s">
        <v>377</v>
      </c>
      <c r="C202" s="8" t="s">
        <v>29</v>
      </c>
      <c r="D202" s="10" t="s">
        <v>351</v>
      </c>
      <c r="E202" s="12"/>
      <c r="F202" s="7"/>
      <c r="G202" s="13"/>
      <c r="H202" s="7"/>
      <c r="I202" s="13"/>
      <c r="J202" s="7"/>
      <c r="K202" s="13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16"/>
      <c r="AC202" s="17">
        <f>SUM(E202:AB202)</f>
        <v>0</v>
      </c>
      <c r="AD202" s="1" t="s">
        <v>351</v>
      </c>
      <c r="AE202" s="11" t="s">
        <v>11</v>
      </c>
    </row>
    <row r="203" spans="1:31" ht="14.1" customHeight="1" x14ac:dyDescent="0.25">
      <c r="A203" s="1" t="s">
        <v>378</v>
      </c>
      <c r="B203" s="5" t="s">
        <v>379</v>
      </c>
      <c r="C203" s="8" t="s">
        <v>29</v>
      </c>
      <c r="D203" s="10" t="s">
        <v>351</v>
      </c>
      <c r="E203" s="12"/>
      <c r="F203" s="7"/>
      <c r="G203" s="13"/>
      <c r="H203" s="7"/>
      <c r="I203" s="13"/>
      <c r="J203" s="7"/>
      <c r="K203" s="13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16"/>
      <c r="AC203" s="17">
        <f>SUM(E203:AB203)</f>
        <v>0</v>
      </c>
      <c r="AD203" s="1" t="s">
        <v>351</v>
      </c>
      <c r="AE203" s="11" t="s">
        <v>11</v>
      </c>
    </row>
    <row r="204" spans="1:31" ht="14.1" customHeight="1" x14ac:dyDescent="0.25">
      <c r="A204" s="1" t="s">
        <v>380</v>
      </c>
      <c r="B204" s="5" t="s">
        <v>381</v>
      </c>
      <c r="C204" s="8" t="s">
        <v>29</v>
      </c>
      <c r="D204" s="10" t="s">
        <v>351</v>
      </c>
      <c r="E204" s="12"/>
      <c r="F204" s="7"/>
      <c r="G204" s="13"/>
      <c r="H204" s="7"/>
      <c r="I204" s="13"/>
      <c r="J204" s="7"/>
      <c r="K204" s="13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16"/>
      <c r="AC204" s="17">
        <f>SUM(E204:AB204)</f>
        <v>0</v>
      </c>
      <c r="AD204" s="1" t="s">
        <v>351</v>
      </c>
      <c r="AE204" s="11" t="s">
        <v>11</v>
      </c>
    </row>
    <row r="205" spans="1:31" ht="14.1" customHeight="1" x14ac:dyDescent="0.25">
      <c r="A205" s="1" t="s">
        <v>382</v>
      </c>
      <c r="B205" s="5" t="s">
        <v>383</v>
      </c>
      <c r="C205" s="8" t="s">
        <v>29</v>
      </c>
      <c r="D205" s="10" t="s">
        <v>351</v>
      </c>
      <c r="E205" s="12"/>
      <c r="F205" s="7"/>
      <c r="G205" s="13"/>
      <c r="H205" s="7"/>
      <c r="I205" s="13"/>
      <c r="J205" s="7"/>
      <c r="K205" s="13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16"/>
      <c r="AC205" s="17">
        <f>SUM(E205:AB205)</f>
        <v>0</v>
      </c>
      <c r="AD205" s="1" t="s">
        <v>351</v>
      </c>
      <c r="AE205" s="11" t="s">
        <v>11</v>
      </c>
    </row>
    <row r="206" spans="1:31" ht="14.1" customHeight="1" x14ac:dyDescent="0.25">
      <c r="A206" s="1" t="s">
        <v>384</v>
      </c>
      <c r="B206" s="5" t="s">
        <v>385</v>
      </c>
      <c r="C206" s="8" t="s">
        <v>29</v>
      </c>
      <c r="D206" s="10" t="s">
        <v>351</v>
      </c>
      <c r="E206" s="12"/>
      <c r="F206" s="7"/>
      <c r="G206" s="13"/>
      <c r="H206" s="7"/>
      <c r="I206" s="13"/>
      <c r="J206" s="7"/>
      <c r="K206" s="13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16"/>
      <c r="AC206" s="17">
        <f>SUM(E206:AB206)</f>
        <v>0</v>
      </c>
      <c r="AD206" s="1" t="s">
        <v>351</v>
      </c>
      <c r="AE206" s="11" t="s">
        <v>11</v>
      </c>
    </row>
    <row r="207" spans="1:31" ht="14.1" customHeight="1" x14ac:dyDescent="0.25">
      <c r="A207" s="1" t="s">
        <v>386</v>
      </c>
      <c r="B207" s="5" t="s">
        <v>387</v>
      </c>
      <c r="C207" s="8" t="s">
        <v>29</v>
      </c>
      <c r="D207" s="10" t="s">
        <v>351</v>
      </c>
      <c r="E207" s="12"/>
      <c r="F207" s="7"/>
      <c r="G207" s="13"/>
      <c r="H207" s="7"/>
      <c r="I207" s="13"/>
      <c r="J207" s="7"/>
      <c r="K207" s="13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16"/>
      <c r="AC207" s="17">
        <f>SUM(E207:AB207)</f>
        <v>0</v>
      </c>
      <c r="AD207" s="1" t="s">
        <v>351</v>
      </c>
      <c r="AE207" s="11" t="s">
        <v>11</v>
      </c>
    </row>
    <row r="208" spans="1:31" ht="14.1" customHeight="1" x14ac:dyDescent="0.25">
      <c r="A208" s="1" t="s">
        <v>388</v>
      </c>
      <c r="B208" s="5" t="s">
        <v>389</v>
      </c>
      <c r="C208" s="8" t="s">
        <v>29</v>
      </c>
      <c r="D208" s="10" t="s">
        <v>351</v>
      </c>
      <c r="E208" s="12"/>
      <c r="F208" s="7"/>
      <c r="G208" s="13"/>
      <c r="H208" s="7"/>
      <c r="I208" s="13"/>
      <c r="J208" s="7"/>
      <c r="K208" s="13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16"/>
      <c r="AC208" s="17">
        <f>SUM(E208:AB208)</f>
        <v>0</v>
      </c>
      <c r="AD208" s="1" t="s">
        <v>351</v>
      </c>
      <c r="AE208" s="11" t="s">
        <v>11</v>
      </c>
    </row>
    <row r="209" spans="1:31" ht="14.1" customHeight="1" x14ac:dyDescent="0.25">
      <c r="A209" s="1" t="s">
        <v>390</v>
      </c>
      <c r="B209" s="5" t="s">
        <v>391</v>
      </c>
      <c r="C209" s="8" t="s">
        <v>29</v>
      </c>
      <c r="D209" s="10" t="s">
        <v>351</v>
      </c>
      <c r="E209" s="12"/>
      <c r="F209" s="7"/>
      <c r="G209" s="13"/>
      <c r="H209" s="7"/>
      <c r="I209" s="13"/>
      <c r="J209" s="7"/>
      <c r="K209" s="13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16"/>
      <c r="AC209" s="17">
        <f>SUM(E209:AB209)</f>
        <v>0</v>
      </c>
      <c r="AD209" s="1" t="s">
        <v>351</v>
      </c>
      <c r="AE209" s="11" t="s">
        <v>11</v>
      </c>
    </row>
    <row r="210" spans="1:31" ht="14.1" customHeight="1" x14ac:dyDescent="0.25">
      <c r="A210" s="1" t="s">
        <v>392</v>
      </c>
      <c r="B210" s="5" t="s">
        <v>393</v>
      </c>
      <c r="C210" s="8" t="s">
        <v>29</v>
      </c>
      <c r="D210" s="10" t="s">
        <v>351</v>
      </c>
      <c r="E210" s="12"/>
      <c r="F210" s="7"/>
      <c r="G210" s="13"/>
      <c r="H210" s="7"/>
      <c r="I210" s="13"/>
      <c r="J210" s="7"/>
      <c r="K210" s="13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16"/>
      <c r="AC210" s="17">
        <f>SUM(E210:AB210)</f>
        <v>0</v>
      </c>
      <c r="AD210" s="1" t="s">
        <v>351</v>
      </c>
      <c r="AE210" s="11" t="s">
        <v>11</v>
      </c>
    </row>
    <row r="211" spans="1:31" ht="14.1" customHeight="1" x14ac:dyDescent="0.25">
      <c r="A211" s="1" t="s">
        <v>394</v>
      </c>
      <c r="B211" s="5" t="s">
        <v>395</v>
      </c>
      <c r="C211" s="8" t="s">
        <v>29</v>
      </c>
      <c r="D211" s="10" t="s">
        <v>351</v>
      </c>
      <c r="E211" s="12"/>
      <c r="F211" s="7"/>
      <c r="G211" s="13"/>
      <c r="H211" s="7"/>
      <c r="I211" s="13"/>
      <c r="J211" s="7"/>
      <c r="K211" s="13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16"/>
      <c r="AC211" s="17">
        <f>SUM(E211:AB211)</f>
        <v>0</v>
      </c>
      <c r="AD211" s="1" t="s">
        <v>351</v>
      </c>
      <c r="AE211" s="11" t="s">
        <v>11</v>
      </c>
    </row>
    <row r="212" spans="1:31" ht="14.1" customHeight="1" x14ac:dyDescent="0.25">
      <c r="A212" s="1" t="s">
        <v>396</v>
      </c>
      <c r="B212" s="5" t="s">
        <v>397</v>
      </c>
      <c r="C212" s="8" t="s">
        <v>29</v>
      </c>
      <c r="D212" s="10" t="s">
        <v>351</v>
      </c>
      <c r="E212" s="12"/>
      <c r="F212" s="7"/>
      <c r="G212" s="13"/>
      <c r="H212" s="7"/>
      <c r="I212" s="13"/>
      <c r="J212" s="7"/>
      <c r="K212" s="13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16"/>
      <c r="AC212" s="17">
        <f>SUM(E212:AB212)</f>
        <v>0</v>
      </c>
      <c r="AD212" s="1" t="s">
        <v>351</v>
      </c>
      <c r="AE212" s="11" t="s">
        <v>11</v>
      </c>
    </row>
    <row r="213" spans="1:31" ht="14.1" customHeight="1" x14ac:dyDescent="0.25">
      <c r="A213" s="1" t="s">
        <v>398</v>
      </c>
      <c r="B213" s="5" t="s">
        <v>353</v>
      </c>
      <c r="C213" s="8" t="s">
        <v>73</v>
      </c>
      <c r="D213" s="10" t="s">
        <v>161</v>
      </c>
      <c r="E213" s="12"/>
      <c r="F213" s="7"/>
      <c r="G213" s="13"/>
      <c r="H213" s="7"/>
      <c r="I213" s="13"/>
      <c r="J213" s="7"/>
      <c r="K213" s="13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16"/>
      <c r="AC213" s="17">
        <f>SUM(E213:AB213)</f>
        <v>0</v>
      </c>
      <c r="AD213" s="1" t="s">
        <v>161</v>
      </c>
      <c r="AE213" s="11" t="s">
        <v>11</v>
      </c>
    </row>
    <row r="214" spans="1:31" ht="14.1" customHeight="1" x14ac:dyDescent="0.25">
      <c r="A214" s="1" t="s">
        <v>399</v>
      </c>
      <c r="B214" s="5" t="s">
        <v>359</v>
      </c>
      <c r="C214" s="8" t="s">
        <v>73</v>
      </c>
      <c r="D214" s="10" t="s">
        <v>161</v>
      </c>
      <c r="E214" s="12"/>
      <c r="F214" s="7"/>
      <c r="G214" s="13"/>
      <c r="H214" s="7"/>
      <c r="I214" s="13"/>
      <c r="J214" s="7"/>
      <c r="K214" s="13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16"/>
      <c r="AC214" s="17">
        <f>SUM(E214:AB214)</f>
        <v>0</v>
      </c>
      <c r="AD214" s="1" t="s">
        <v>161</v>
      </c>
      <c r="AE214" s="11" t="s">
        <v>11</v>
      </c>
    </row>
    <row r="215" spans="1:31" ht="14.1" customHeight="1" x14ac:dyDescent="0.25">
      <c r="A215" s="1" t="s">
        <v>400</v>
      </c>
      <c r="B215" s="5" t="s">
        <v>369</v>
      </c>
      <c r="C215" s="8" t="s">
        <v>73</v>
      </c>
      <c r="D215" s="10" t="s">
        <v>161</v>
      </c>
      <c r="E215" s="12"/>
      <c r="F215" s="7"/>
      <c r="G215" s="13"/>
      <c r="H215" s="7"/>
      <c r="I215" s="13"/>
      <c r="J215" s="7"/>
      <c r="K215" s="13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16"/>
      <c r="AC215" s="17">
        <f>SUM(E215:AB215)</f>
        <v>0</v>
      </c>
      <c r="AD215" s="1" t="s">
        <v>161</v>
      </c>
      <c r="AE215" s="11" t="s">
        <v>11</v>
      </c>
    </row>
    <row r="216" spans="1:31" ht="14.1" customHeight="1" x14ac:dyDescent="0.25">
      <c r="A216" s="1" t="s">
        <v>401</v>
      </c>
      <c r="B216" s="5" t="s">
        <v>373</v>
      </c>
      <c r="C216" s="8" t="s">
        <v>73</v>
      </c>
      <c r="D216" s="10" t="s">
        <v>161</v>
      </c>
      <c r="E216" s="12"/>
      <c r="F216" s="7"/>
      <c r="G216" s="13"/>
      <c r="H216" s="7"/>
      <c r="I216" s="13"/>
      <c r="J216" s="7"/>
      <c r="K216" s="13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16"/>
      <c r="AC216" s="17">
        <f>SUM(E216:AB216)</f>
        <v>0</v>
      </c>
      <c r="AD216" s="1" t="s">
        <v>161</v>
      </c>
      <c r="AE216" s="11" t="s">
        <v>11</v>
      </c>
    </row>
    <row r="217" spans="1:31" ht="14.1" customHeight="1" x14ac:dyDescent="0.25">
      <c r="A217" s="1" t="s">
        <v>402</v>
      </c>
      <c r="B217" s="5" t="s">
        <v>403</v>
      </c>
      <c r="C217" s="8" t="s">
        <v>165</v>
      </c>
      <c r="D217" s="10" t="s">
        <v>351</v>
      </c>
      <c r="E217" s="12"/>
      <c r="F217" s="7"/>
      <c r="G217" s="13"/>
      <c r="H217" s="7"/>
      <c r="I217" s="13"/>
      <c r="J217" s="7"/>
      <c r="K217" s="13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16"/>
      <c r="AC217" s="17">
        <f>SUM(E217:AB217)</f>
        <v>0</v>
      </c>
      <c r="AD217" s="1" t="s">
        <v>351</v>
      </c>
      <c r="AE217" s="11" t="s">
        <v>11</v>
      </c>
    </row>
    <row r="218" spans="1:31" ht="14.1" customHeight="1" x14ac:dyDescent="0.25">
      <c r="A218" s="1" t="s">
        <v>404</v>
      </c>
      <c r="B218" s="5" t="s">
        <v>405</v>
      </c>
      <c r="C218" s="8" t="s">
        <v>165</v>
      </c>
      <c r="D218" s="10" t="s">
        <v>351</v>
      </c>
      <c r="E218" s="12"/>
      <c r="F218" s="7"/>
      <c r="G218" s="13"/>
      <c r="H218" s="7"/>
      <c r="I218" s="13"/>
      <c r="J218" s="7"/>
      <c r="K218" s="13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16"/>
      <c r="AC218" s="17">
        <f>SUM(E218:AB218)</f>
        <v>0</v>
      </c>
      <c r="AD218" s="1" t="s">
        <v>351</v>
      </c>
      <c r="AE218" s="11" t="s">
        <v>11</v>
      </c>
    </row>
    <row r="219" spans="1:31" ht="14.1" customHeight="1" x14ac:dyDescent="0.25">
      <c r="A219" s="1" t="s">
        <v>406</v>
      </c>
      <c r="B219" s="5" t="s">
        <v>355</v>
      </c>
      <c r="C219" s="8" t="s">
        <v>165</v>
      </c>
      <c r="D219" s="10" t="s">
        <v>351</v>
      </c>
      <c r="E219" s="12"/>
      <c r="F219" s="7"/>
      <c r="G219" s="13"/>
      <c r="H219" s="7"/>
      <c r="I219" s="13"/>
      <c r="J219" s="7"/>
      <c r="K219" s="13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16"/>
      <c r="AC219" s="17">
        <f>SUM(E219:AB219)</f>
        <v>0</v>
      </c>
      <c r="AD219" s="1" t="s">
        <v>351</v>
      </c>
      <c r="AE219" s="11" t="s">
        <v>11</v>
      </c>
    </row>
    <row r="220" spans="1:31" ht="14.1" customHeight="1" x14ac:dyDescent="0.25">
      <c r="A220" s="1" t="s">
        <v>407</v>
      </c>
      <c r="B220" s="5" t="s">
        <v>359</v>
      </c>
      <c r="C220" s="8" t="s">
        <v>165</v>
      </c>
      <c r="D220" s="10" t="s">
        <v>351</v>
      </c>
      <c r="E220" s="12"/>
      <c r="F220" s="7"/>
      <c r="G220" s="13"/>
      <c r="H220" s="7"/>
      <c r="I220" s="13"/>
      <c r="J220" s="7"/>
      <c r="K220" s="13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16"/>
      <c r="AC220" s="17">
        <f>SUM(E220:AB220)</f>
        <v>0</v>
      </c>
      <c r="AD220" s="1" t="s">
        <v>351</v>
      </c>
      <c r="AE220" s="11" t="s">
        <v>11</v>
      </c>
    </row>
    <row r="221" spans="1:31" ht="14.1" customHeight="1" x14ac:dyDescent="0.25">
      <c r="A221" s="1" t="s">
        <v>408</v>
      </c>
      <c r="B221" s="5" t="s">
        <v>365</v>
      </c>
      <c r="C221" s="8" t="s">
        <v>165</v>
      </c>
      <c r="D221" s="10" t="s">
        <v>351</v>
      </c>
      <c r="E221" s="12"/>
      <c r="F221" s="7"/>
      <c r="G221" s="13"/>
      <c r="H221" s="7"/>
      <c r="I221" s="13"/>
      <c r="J221" s="7"/>
      <c r="K221" s="13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16"/>
      <c r="AC221" s="17">
        <f>SUM(E221:AB221)</f>
        <v>0</v>
      </c>
      <c r="AD221" s="1" t="s">
        <v>351</v>
      </c>
      <c r="AE221" s="11" t="s">
        <v>11</v>
      </c>
    </row>
    <row r="222" spans="1:31" ht="14.1" customHeight="1" x14ac:dyDescent="0.25">
      <c r="A222" s="1" t="s">
        <v>409</v>
      </c>
      <c r="B222" s="5" t="s">
        <v>369</v>
      </c>
      <c r="C222" s="8" t="s">
        <v>165</v>
      </c>
      <c r="D222" s="10" t="s">
        <v>351</v>
      </c>
      <c r="E222" s="12"/>
      <c r="F222" s="7"/>
      <c r="G222" s="13"/>
      <c r="H222" s="7"/>
      <c r="I222" s="13"/>
      <c r="J222" s="7"/>
      <c r="K222" s="13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16"/>
      <c r="AC222" s="17">
        <f>SUM(E222:AB222)</f>
        <v>0</v>
      </c>
      <c r="AD222" s="1" t="s">
        <v>351</v>
      </c>
      <c r="AE222" s="11" t="s">
        <v>11</v>
      </c>
    </row>
    <row r="223" spans="1:31" ht="14.1" customHeight="1" x14ac:dyDescent="0.25">
      <c r="A223" s="1" t="s">
        <v>410</v>
      </c>
      <c r="B223" s="5" t="s">
        <v>373</v>
      </c>
      <c r="C223" s="8" t="s">
        <v>165</v>
      </c>
      <c r="D223" s="10" t="s">
        <v>351</v>
      </c>
      <c r="E223" s="12"/>
      <c r="F223" s="7"/>
      <c r="G223" s="13"/>
      <c r="H223" s="7"/>
      <c r="I223" s="13"/>
      <c r="J223" s="7"/>
      <c r="K223" s="13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16"/>
      <c r="AC223" s="17">
        <f>SUM(E223:AB223)</f>
        <v>0</v>
      </c>
      <c r="AD223" s="1" t="s">
        <v>351</v>
      </c>
      <c r="AE223" s="11" t="s">
        <v>11</v>
      </c>
    </row>
    <row r="224" spans="1:31" ht="14.1" customHeight="1" x14ac:dyDescent="0.25">
      <c r="A224" s="1" t="s">
        <v>411</v>
      </c>
      <c r="B224" s="5" t="s">
        <v>412</v>
      </c>
      <c r="C224" s="8" t="s">
        <v>165</v>
      </c>
      <c r="D224" s="10" t="s">
        <v>351</v>
      </c>
      <c r="E224" s="12"/>
      <c r="F224" s="7"/>
      <c r="G224" s="13"/>
      <c r="H224" s="7"/>
      <c r="I224" s="13"/>
      <c r="J224" s="7"/>
      <c r="K224" s="13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16"/>
      <c r="AC224" s="17">
        <f>SUM(E224:AB224)</f>
        <v>0</v>
      </c>
      <c r="AD224" s="1" t="s">
        <v>351</v>
      </c>
      <c r="AE224" s="11" t="s">
        <v>11</v>
      </c>
    </row>
    <row r="225" spans="1:31" ht="14.1" customHeight="1" x14ac:dyDescent="0.25">
      <c r="A225" s="1" t="s">
        <v>413</v>
      </c>
      <c r="B225" s="5" t="s">
        <v>375</v>
      </c>
      <c r="C225" s="8" t="s">
        <v>165</v>
      </c>
      <c r="D225" s="10" t="s">
        <v>351</v>
      </c>
      <c r="E225" s="12"/>
      <c r="F225" s="7"/>
      <c r="G225" s="13"/>
      <c r="H225" s="7"/>
      <c r="I225" s="13"/>
      <c r="J225" s="7"/>
      <c r="K225" s="13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16"/>
      <c r="AC225" s="17">
        <f>SUM(E225:AB225)</f>
        <v>0</v>
      </c>
      <c r="AD225" s="1" t="s">
        <v>351</v>
      </c>
      <c r="AE225" s="11" t="s">
        <v>11</v>
      </c>
    </row>
    <row r="226" spans="1:31" ht="14.1" customHeight="1" x14ac:dyDescent="0.25">
      <c r="A226" s="1" t="s">
        <v>414</v>
      </c>
      <c r="B226" s="5" t="s">
        <v>405</v>
      </c>
      <c r="C226" s="8" t="s">
        <v>169</v>
      </c>
      <c r="D226" s="10" t="s">
        <v>170</v>
      </c>
      <c r="E226" s="12"/>
      <c r="F226" s="7"/>
      <c r="G226" s="13"/>
      <c r="H226" s="7"/>
      <c r="I226" s="13"/>
      <c r="J226" s="7"/>
      <c r="K226" s="13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16"/>
      <c r="AC226" s="17">
        <f>SUM(E226:AB226)</f>
        <v>0</v>
      </c>
      <c r="AD226" s="1" t="s">
        <v>170</v>
      </c>
      <c r="AE226" s="11" t="s">
        <v>11</v>
      </c>
    </row>
    <row r="227" spans="1:31" ht="14.1" customHeight="1" x14ac:dyDescent="0.25">
      <c r="A227" s="1" t="s">
        <v>415</v>
      </c>
      <c r="B227" s="5" t="s">
        <v>359</v>
      </c>
      <c r="C227" s="8" t="s">
        <v>169</v>
      </c>
      <c r="D227" s="10" t="s">
        <v>170</v>
      </c>
      <c r="E227" s="12"/>
      <c r="F227" s="7"/>
      <c r="G227" s="13"/>
      <c r="H227" s="7"/>
      <c r="I227" s="13"/>
      <c r="J227" s="7"/>
      <c r="K227" s="13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16"/>
      <c r="AC227" s="17">
        <f>SUM(E227:AB227)</f>
        <v>0</v>
      </c>
      <c r="AD227" s="1" t="s">
        <v>170</v>
      </c>
      <c r="AE227" s="11" t="s">
        <v>11</v>
      </c>
    </row>
    <row r="228" spans="1:31" ht="14.1" customHeight="1" x14ac:dyDescent="0.25">
      <c r="A228" s="1" t="s">
        <v>416</v>
      </c>
      <c r="B228" s="5" t="s">
        <v>365</v>
      </c>
      <c r="C228" s="8" t="s">
        <v>169</v>
      </c>
      <c r="D228" s="10" t="s">
        <v>170</v>
      </c>
      <c r="E228" s="12"/>
      <c r="F228" s="7"/>
      <c r="G228" s="13"/>
      <c r="H228" s="7"/>
      <c r="I228" s="13"/>
      <c r="J228" s="7"/>
      <c r="K228" s="13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16"/>
      <c r="AC228" s="17">
        <f>SUM(E228:AB228)</f>
        <v>0</v>
      </c>
      <c r="AD228" s="1" t="s">
        <v>170</v>
      </c>
      <c r="AE228" s="11" t="s">
        <v>11</v>
      </c>
    </row>
    <row r="229" spans="1:31" ht="14.1" customHeight="1" x14ac:dyDescent="0.25">
      <c r="A229" s="1" t="s">
        <v>417</v>
      </c>
      <c r="B229" s="5" t="s">
        <v>373</v>
      </c>
      <c r="C229" s="8" t="s">
        <v>169</v>
      </c>
      <c r="D229" s="10" t="s">
        <v>170</v>
      </c>
      <c r="E229" s="12"/>
      <c r="F229" s="7"/>
      <c r="G229" s="13"/>
      <c r="H229" s="7"/>
      <c r="I229" s="13"/>
      <c r="J229" s="7"/>
      <c r="K229" s="13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16"/>
      <c r="AC229" s="17">
        <f>SUM(E229:AB229)</f>
        <v>0</v>
      </c>
      <c r="AD229" s="1" t="s">
        <v>170</v>
      </c>
      <c r="AE229" s="11" t="s">
        <v>11</v>
      </c>
    </row>
    <row r="230" spans="1:31" ht="14.1" customHeight="1" x14ac:dyDescent="0.25">
      <c r="A230" s="1" t="s">
        <v>418</v>
      </c>
      <c r="B230" s="5" t="s">
        <v>412</v>
      </c>
      <c r="C230" s="8" t="s">
        <v>169</v>
      </c>
      <c r="D230" s="10" t="s">
        <v>170</v>
      </c>
      <c r="E230" s="12"/>
      <c r="F230" s="7"/>
      <c r="G230" s="13"/>
      <c r="H230" s="7"/>
      <c r="I230" s="13"/>
      <c r="J230" s="7"/>
      <c r="K230" s="13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16"/>
      <c r="AC230" s="17">
        <f>SUM(E230:AB230)</f>
        <v>0</v>
      </c>
      <c r="AD230" s="1" t="s">
        <v>170</v>
      </c>
      <c r="AE230" s="11" t="s">
        <v>11</v>
      </c>
    </row>
    <row r="231" spans="1:31" ht="14.1" customHeight="1" x14ac:dyDescent="0.25">
      <c r="A231" s="1" t="s">
        <v>419</v>
      </c>
      <c r="B231" s="5" t="s">
        <v>375</v>
      </c>
      <c r="C231" s="8" t="s">
        <v>169</v>
      </c>
      <c r="D231" s="10" t="s">
        <v>170</v>
      </c>
      <c r="E231" s="12"/>
      <c r="F231" s="7"/>
      <c r="G231" s="13"/>
      <c r="H231" s="7"/>
      <c r="I231" s="13"/>
      <c r="J231" s="7"/>
      <c r="K231" s="13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16"/>
      <c r="AC231" s="17">
        <f>SUM(E231:AB231)</f>
        <v>0</v>
      </c>
      <c r="AD231" s="1" t="s">
        <v>170</v>
      </c>
      <c r="AE231" s="11" t="s">
        <v>11</v>
      </c>
    </row>
    <row r="232" spans="1:31" ht="14.1" customHeight="1" x14ac:dyDescent="0.25">
      <c r="A232" s="1" t="s">
        <v>420</v>
      </c>
      <c r="B232" s="5" t="s">
        <v>421</v>
      </c>
      <c r="C232" s="8" t="s">
        <v>8</v>
      </c>
      <c r="D232" s="10" t="s">
        <v>9</v>
      </c>
      <c r="E232" s="12"/>
      <c r="F232" s="7"/>
      <c r="G232" s="13"/>
      <c r="H232" s="7"/>
      <c r="I232" s="13"/>
      <c r="J232" s="7"/>
      <c r="K232" s="13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16"/>
      <c r="AC232" s="17">
        <f>SUM(E232:AB232)</f>
        <v>0</v>
      </c>
      <c r="AD232" s="1" t="s">
        <v>9</v>
      </c>
      <c r="AE232" s="11" t="s">
        <v>11</v>
      </c>
    </row>
    <row r="233" spans="1:31" ht="14.1" customHeight="1" x14ac:dyDescent="0.25">
      <c r="A233" s="1" t="s">
        <v>422</v>
      </c>
      <c r="B233" s="5" t="s">
        <v>423</v>
      </c>
      <c r="C233" s="8" t="s">
        <v>8</v>
      </c>
      <c r="D233" s="10" t="s">
        <v>9</v>
      </c>
      <c r="E233" s="12"/>
      <c r="F233" s="7"/>
      <c r="G233" s="13"/>
      <c r="H233" s="7"/>
      <c r="I233" s="13"/>
      <c r="J233" s="7"/>
      <c r="K233" s="13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16"/>
      <c r="AC233" s="17">
        <f>SUM(E233:AB233)</f>
        <v>0</v>
      </c>
      <c r="AD233" s="1" t="s">
        <v>9</v>
      </c>
      <c r="AE233" s="11" t="s">
        <v>11</v>
      </c>
    </row>
    <row r="234" spans="1:31" ht="14.1" customHeight="1" x14ac:dyDescent="0.25">
      <c r="A234" s="1" t="s">
        <v>424</v>
      </c>
      <c r="B234" s="5" t="s">
        <v>425</v>
      </c>
      <c r="C234" s="8" t="s">
        <v>8</v>
      </c>
      <c r="D234" s="10" t="s">
        <v>9</v>
      </c>
      <c r="E234" s="12"/>
      <c r="F234" s="7"/>
      <c r="G234" s="13"/>
      <c r="H234" s="7"/>
      <c r="I234" s="13"/>
      <c r="J234" s="7"/>
      <c r="K234" s="13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16"/>
      <c r="AC234" s="17">
        <f>SUM(E234:AB234)</f>
        <v>0</v>
      </c>
      <c r="AD234" s="1" t="s">
        <v>9</v>
      </c>
      <c r="AE234" s="11" t="s">
        <v>11</v>
      </c>
    </row>
    <row r="235" spans="1:31" ht="14.1" customHeight="1" x14ac:dyDescent="0.25">
      <c r="A235" s="1" t="s">
        <v>426</v>
      </c>
      <c r="B235" s="5" t="s">
        <v>427</v>
      </c>
      <c r="C235" s="8" t="s">
        <v>8</v>
      </c>
      <c r="D235" s="10" t="s">
        <v>9</v>
      </c>
      <c r="E235" s="12"/>
      <c r="F235" s="7"/>
      <c r="G235" s="13"/>
      <c r="H235" s="7"/>
      <c r="I235" s="13"/>
      <c r="J235" s="7"/>
      <c r="K235" s="13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16"/>
      <c r="AC235" s="17">
        <f>SUM(E235:AB235)</f>
        <v>0</v>
      </c>
      <c r="AD235" s="1" t="s">
        <v>9</v>
      </c>
      <c r="AE235" s="11" t="s">
        <v>11</v>
      </c>
    </row>
    <row r="236" spans="1:31" ht="14.1" customHeight="1" x14ac:dyDescent="0.25">
      <c r="A236" s="1" t="s">
        <v>428</v>
      </c>
      <c r="B236" s="5" t="s">
        <v>429</v>
      </c>
      <c r="C236" s="8" t="s">
        <v>8</v>
      </c>
      <c r="D236" s="10" t="s">
        <v>9</v>
      </c>
      <c r="E236" s="12"/>
      <c r="F236" s="7"/>
      <c r="G236" s="13"/>
      <c r="H236" s="7"/>
      <c r="I236" s="13"/>
      <c r="J236" s="7"/>
      <c r="K236" s="13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16"/>
      <c r="AC236" s="17">
        <f>SUM(E236:AB236)</f>
        <v>0</v>
      </c>
      <c r="AD236" s="1" t="s">
        <v>9</v>
      </c>
      <c r="AE236" s="11" t="s">
        <v>11</v>
      </c>
    </row>
    <row r="237" spans="1:31" ht="14.1" customHeight="1" x14ac:dyDescent="0.25">
      <c r="A237" s="1" t="s">
        <v>430</v>
      </c>
      <c r="B237" s="5" t="s">
        <v>431</v>
      </c>
      <c r="C237" s="8" t="s">
        <v>8</v>
      </c>
      <c r="D237" s="10" t="s">
        <v>9</v>
      </c>
      <c r="E237" s="12"/>
      <c r="F237" s="7"/>
      <c r="G237" s="13"/>
      <c r="H237" s="7"/>
      <c r="I237" s="13"/>
      <c r="J237" s="7"/>
      <c r="K237" s="13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16"/>
      <c r="AC237" s="17">
        <f>SUM(E237:AB237)</f>
        <v>0</v>
      </c>
      <c r="AD237" s="1" t="s">
        <v>9</v>
      </c>
      <c r="AE237" s="11" t="s">
        <v>11</v>
      </c>
    </row>
    <row r="238" spans="1:31" ht="14.1" customHeight="1" x14ac:dyDescent="0.25">
      <c r="A238" s="1" t="s">
        <v>432</v>
      </c>
      <c r="B238" s="5" t="s">
        <v>433</v>
      </c>
      <c r="C238" s="8" t="s">
        <v>8</v>
      </c>
      <c r="D238" s="10" t="s">
        <v>9</v>
      </c>
      <c r="E238" s="12"/>
      <c r="F238" s="7"/>
      <c r="G238" s="13"/>
      <c r="H238" s="7"/>
      <c r="I238" s="13"/>
      <c r="J238" s="7"/>
      <c r="K238" s="13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16"/>
      <c r="AC238" s="17">
        <f>SUM(E238:AB238)</f>
        <v>0</v>
      </c>
      <c r="AD238" s="1" t="s">
        <v>9</v>
      </c>
      <c r="AE238" s="11" t="s">
        <v>11</v>
      </c>
    </row>
    <row r="239" spans="1:31" ht="14.1" customHeight="1" x14ac:dyDescent="0.25">
      <c r="A239" s="1" t="s">
        <v>434</v>
      </c>
      <c r="B239" s="5" t="s">
        <v>435</v>
      </c>
      <c r="C239" s="8" t="s">
        <v>8</v>
      </c>
      <c r="D239" s="10" t="s">
        <v>9</v>
      </c>
      <c r="E239" s="12"/>
      <c r="F239" s="7"/>
      <c r="G239" s="13"/>
      <c r="H239" s="7"/>
      <c r="I239" s="13"/>
      <c r="J239" s="7"/>
      <c r="K239" s="13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16"/>
      <c r="AC239" s="17">
        <f>SUM(E239:AB239)</f>
        <v>0</v>
      </c>
      <c r="AD239" s="1" t="s">
        <v>9</v>
      </c>
      <c r="AE239" s="11" t="s">
        <v>11</v>
      </c>
    </row>
    <row r="240" spans="1:31" ht="14.1" customHeight="1" x14ac:dyDescent="0.25">
      <c r="A240" s="1" t="s">
        <v>436</v>
      </c>
      <c r="B240" s="5" t="s">
        <v>437</v>
      </c>
      <c r="C240" s="8" t="s">
        <v>8</v>
      </c>
      <c r="D240" s="10" t="s">
        <v>9</v>
      </c>
      <c r="E240" s="12"/>
      <c r="F240" s="7"/>
      <c r="G240" s="13"/>
      <c r="H240" s="7"/>
      <c r="I240" s="13"/>
      <c r="J240" s="7"/>
      <c r="K240" s="13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16"/>
      <c r="AC240" s="17">
        <f>SUM(E240:AB240)</f>
        <v>0</v>
      </c>
      <c r="AD240" s="1" t="s">
        <v>9</v>
      </c>
      <c r="AE240" s="11" t="s">
        <v>11</v>
      </c>
    </row>
    <row r="241" spans="1:31" ht="14.1" customHeight="1" x14ac:dyDescent="0.25">
      <c r="A241" s="1" t="s">
        <v>438</v>
      </c>
      <c r="B241" s="5" t="s">
        <v>439</v>
      </c>
      <c r="C241" s="8" t="s">
        <v>8</v>
      </c>
      <c r="D241" s="10" t="s">
        <v>9</v>
      </c>
      <c r="E241" s="12"/>
      <c r="F241" s="7"/>
      <c r="G241" s="13"/>
      <c r="H241" s="7"/>
      <c r="I241" s="13"/>
      <c r="J241" s="7"/>
      <c r="K241" s="13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16"/>
      <c r="AC241" s="17">
        <f>SUM(E241:AB241)</f>
        <v>0</v>
      </c>
      <c r="AD241" s="1" t="s">
        <v>9</v>
      </c>
      <c r="AE241" s="11" t="s">
        <v>11</v>
      </c>
    </row>
    <row r="242" spans="1:31" ht="14.1" customHeight="1" x14ac:dyDescent="0.25">
      <c r="A242" s="1" t="s">
        <v>440</v>
      </c>
      <c r="B242" s="5" t="s">
        <v>441</v>
      </c>
      <c r="C242" s="8" t="s">
        <v>8</v>
      </c>
      <c r="D242" s="10" t="s">
        <v>9</v>
      </c>
      <c r="E242" s="12"/>
      <c r="F242" s="7"/>
      <c r="G242" s="13"/>
      <c r="H242" s="7"/>
      <c r="I242" s="13"/>
      <c r="J242" s="7"/>
      <c r="K242" s="13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16"/>
      <c r="AC242" s="17">
        <f>SUM(E242:AB242)</f>
        <v>0</v>
      </c>
      <c r="AD242" s="1" t="s">
        <v>9</v>
      </c>
      <c r="AE242" s="11" t="s">
        <v>11</v>
      </c>
    </row>
    <row r="243" spans="1:31" ht="14.1" customHeight="1" x14ac:dyDescent="0.25">
      <c r="A243" s="1" t="s">
        <v>442</v>
      </c>
      <c r="B243" s="5" t="s">
        <v>443</v>
      </c>
      <c r="C243" s="8" t="s">
        <v>8</v>
      </c>
      <c r="D243" s="10" t="s">
        <v>9</v>
      </c>
      <c r="E243" s="12"/>
      <c r="F243" s="7"/>
      <c r="G243" s="13"/>
      <c r="H243" s="7"/>
      <c r="I243" s="13"/>
      <c r="J243" s="7"/>
      <c r="K243" s="13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16"/>
      <c r="AC243" s="17">
        <f>SUM(E243:AB243)</f>
        <v>0</v>
      </c>
      <c r="AD243" s="1" t="s">
        <v>9</v>
      </c>
      <c r="AE243" s="11" t="s">
        <v>11</v>
      </c>
    </row>
    <row r="244" spans="1:31" ht="14.1" customHeight="1" x14ac:dyDescent="0.25">
      <c r="A244" s="1" t="s">
        <v>444</v>
      </c>
      <c r="B244" s="5" t="s">
        <v>445</v>
      </c>
      <c r="C244" s="8" t="s">
        <v>8</v>
      </c>
      <c r="D244" s="10" t="s">
        <v>9</v>
      </c>
      <c r="E244" s="12"/>
      <c r="F244" s="7"/>
      <c r="G244" s="13"/>
      <c r="H244" s="7"/>
      <c r="I244" s="13"/>
      <c r="J244" s="7"/>
      <c r="K244" s="13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16"/>
      <c r="AC244" s="17">
        <f>SUM(E244:AB244)</f>
        <v>0</v>
      </c>
      <c r="AD244" s="1" t="s">
        <v>9</v>
      </c>
      <c r="AE244" s="11" t="s">
        <v>11</v>
      </c>
    </row>
    <row r="245" spans="1:31" ht="14.1" customHeight="1" x14ac:dyDescent="0.25">
      <c r="A245" s="1" t="s">
        <v>446</v>
      </c>
      <c r="B245" s="5" t="s">
        <v>447</v>
      </c>
      <c r="C245" s="8" t="s">
        <v>8</v>
      </c>
      <c r="D245" s="10" t="s">
        <v>9</v>
      </c>
      <c r="E245" s="12"/>
      <c r="F245" s="7"/>
      <c r="G245" s="13"/>
      <c r="H245" s="7"/>
      <c r="I245" s="13"/>
      <c r="J245" s="7"/>
      <c r="K245" s="13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16"/>
      <c r="AC245" s="17">
        <f>SUM(E245:AB245)</f>
        <v>0</v>
      </c>
      <c r="AD245" s="1" t="s">
        <v>9</v>
      </c>
      <c r="AE245" s="11" t="s">
        <v>11</v>
      </c>
    </row>
    <row r="246" spans="1:31" ht="14.1" customHeight="1" x14ac:dyDescent="0.25">
      <c r="A246" s="1" t="s">
        <v>448</v>
      </c>
      <c r="B246" s="5" t="s">
        <v>449</v>
      </c>
      <c r="C246" s="8" t="s">
        <v>8</v>
      </c>
      <c r="D246" s="10" t="s">
        <v>9</v>
      </c>
      <c r="E246" s="12"/>
      <c r="F246" s="7"/>
      <c r="G246" s="13"/>
      <c r="H246" s="7"/>
      <c r="I246" s="13"/>
      <c r="J246" s="7"/>
      <c r="K246" s="13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16"/>
      <c r="AC246" s="17">
        <f>SUM(E246:AB246)</f>
        <v>0</v>
      </c>
      <c r="AD246" s="1" t="s">
        <v>9</v>
      </c>
      <c r="AE246" s="11" t="s">
        <v>11</v>
      </c>
    </row>
    <row r="247" spans="1:31" ht="14.1" customHeight="1" x14ac:dyDescent="0.25">
      <c r="A247" s="1" t="s">
        <v>450</v>
      </c>
      <c r="B247" s="5" t="s">
        <v>451</v>
      </c>
      <c r="C247" s="8" t="s">
        <v>8</v>
      </c>
      <c r="D247" s="10" t="s">
        <v>9</v>
      </c>
      <c r="E247" s="12"/>
      <c r="F247" s="7"/>
      <c r="G247" s="13"/>
      <c r="H247" s="7"/>
      <c r="I247" s="13"/>
      <c r="J247" s="7"/>
      <c r="K247" s="13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16"/>
      <c r="AC247" s="17">
        <f>SUM(E247:AB247)</f>
        <v>0</v>
      </c>
      <c r="AD247" s="1" t="s">
        <v>9</v>
      </c>
      <c r="AE247" s="11" t="s">
        <v>11</v>
      </c>
    </row>
    <row r="248" spans="1:31" ht="20.100000000000001" customHeight="1" x14ac:dyDescent="0.25">
      <c r="B248" s="32" t="s">
        <v>455</v>
      </c>
      <c r="C248" s="33"/>
      <c r="D248" s="33"/>
      <c r="E248" s="33"/>
      <c r="F248" s="28"/>
      <c r="G248" s="27"/>
      <c r="H248" s="28"/>
      <c r="I248" s="27"/>
      <c r="J248" s="28"/>
      <c r="K248" s="27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9"/>
      <c r="AD248" s="30">
        <v>1</v>
      </c>
      <c r="AE248" s="31"/>
    </row>
    <row r="249" spans="1:31" ht="14.1" customHeight="1" x14ac:dyDescent="0.25">
      <c r="A249" s="1" t="s">
        <v>452</v>
      </c>
      <c r="B249" s="5" t="s">
        <v>453</v>
      </c>
      <c r="C249" s="8" t="s">
        <v>454</v>
      </c>
      <c r="D249" s="10" t="s">
        <v>9</v>
      </c>
      <c r="E249" s="12"/>
      <c r="F249" s="7"/>
      <c r="G249" s="13"/>
      <c r="H249" s="7"/>
      <c r="I249" s="13"/>
      <c r="J249" s="7"/>
      <c r="K249" s="13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16"/>
      <c r="AC249" s="17">
        <f>SUM(E249:AB249)</f>
        <v>0</v>
      </c>
      <c r="AD249" s="1" t="s">
        <v>9</v>
      </c>
      <c r="AE249" s="11" t="s">
        <v>11</v>
      </c>
    </row>
    <row r="250" spans="1:31" ht="14.1" customHeight="1" x14ac:dyDescent="0.25">
      <c r="A250" s="1" t="s">
        <v>456</v>
      </c>
      <c r="B250" s="5" t="s">
        <v>457</v>
      </c>
      <c r="C250" s="8" t="s">
        <v>454</v>
      </c>
      <c r="D250" s="10" t="s">
        <v>9</v>
      </c>
      <c r="E250" s="12"/>
      <c r="F250" s="7"/>
      <c r="G250" s="13"/>
      <c r="H250" s="7"/>
      <c r="I250" s="13"/>
      <c r="J250" s="7"/>
      <c r="K250" s="13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16"/>
      <c r="AC250" s="17">
        <f>SUM(E250:AB250)</f>
        <v>0</v>
      </c>
      <c r="AD250" s="1" t="s">
        <v>9</v>
      </c>
      <c r="AE250" s="11" t="s">
        <v>11</v>
      </c>
    </row>
    <row r="251" spans="1:31" ht="14.1" customHeight="1" x14ac:dyDescent="0.25">
      <c r="A251" s="1" t="s">
        <v>458</v>
      </c>
      <c r="B251" s="5" t="s">
        <v>459</v>
      </c>
      <c r="C251" s="8" t="s">
        <v>454</v>
      </c>
      <c r="D251" s="10" t="s">
        <v>9</v>
      </c>
      <c r="E251" s="12"/>
      <c r="F251" s="7"/>
      <c r="G251" s="13"/>
      <c r="H251" s="7"/>
      <c r="I251" s="13"/>
      <c r="J251" s="7"/>
      <c r="K251" s="13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16"/>
      <c r="AC251" s="17">
        <f>SUM(E251:AB251)</f>
        <v>0</v>
      </c>
      <c r="AD251" s="1" t="s">
        <v>9</v>
      </c>
      <c r="AE251" s="11" t="s">
        <v>11</v>
      </c>
    </row>
    <row r="252" spans="1:31" ht="14.1" customHeight="1" x14ac:dyDescent="0.25">
      <c r="A252" s="1" t="s">
        <v>460</v>
      </c>
      <c r="B252" s="5" t="s">
        <v>461</v>
      </c>
      <c r="C252" s="8" t="s">
        <v>454</v>
      </c>
      <c r="D252" s="10" t="s">
        <v>9</v>
      </c>
      <c r="E252" s="12"/>
      <c r="F252" s="7"/>
      <c r="G252" s="13"/>
      <c r="H252" s="7"/>
      <c r="I252" s="13"/>
      <c r="J252" s="7"/>
      <c r="K252" s="13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16"/>
      <c r="AC252" s="17">
        <f>SUM(E252:AB252)</f>
        <v>0</v>
      </c>
      <c r="AD252" s="1" t="s">
        <v>9</v>
      </c>
      <c r="AE252" s="11" t="s">
        <v>11</v>
      </c>
    </row>
    <row r="253" spans="1:31" ht="14.1" customHeight="1" x14ac:dyDescent="0.25">
      <c r="A253" s="1" t="s">
        <v>462</v>
      </c>
      <c r="B253" s="5" t="s">
        <v>463</v>
      </c>
      <c r="C253" s="8" t="s">
        <v>464</v>
      </c>
      <c r="D253" s="10" t="s">
        <v>9</v>
      </c>
      <c r="E253" s="12"/>
      <c r="F253" s="7"/>
      <c r="G253" s="13"/>
      <c r="H253" s="7"/>
      <c r="I253" s="13"/>
      <c r="J253" s="7"/>
      <c r="K253" s="13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16"/>
      <c r="AC253" s="17">
        <f>SUM(E253:AB253)</f>
        <v>0</v>
      </c>
      <c r="AD253" s="1" t="s">
        <v>9</v>
      </c>
      <c r="AE253" s="11" t="s">
        <v>11</v>
      </c>
    </row>
    <row r="254" spans="1:31" ht="14.1" customHeight="1" x14ac:dyDescent="0.25">
      <c r="A254" s="1" t="s">
        <v>465</v>
      </c>
      <c r="B254" s="5" t="s">
        <v>466</v>
      </c>
      <c r="C254" s="8" t="s">
        <v>467</v>
      </c>
      <c r="D254" s="10" t="s">
        <v>468</v>
      </c>
      <c r="E254" s="12"/>
      <c r="F254" s="7"/>
      <c r="G254" s="13"/>
      <c r="H254" s="7"/>
      <c r="I254" s="13"/>
      <c r="J254" s="7"/>
      <c r="K254" s="13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16"/>
      <c r="AC254" s="17">
        <f>SUM(E254:AB254)</f>
        <v>0</v>
      </c>
      <c r="AD254" s="1" t="s">
        <v>468</v>
      </c>
      <c r="AE254" s="11" t="s">
        <v>11</v>
      </c>
    </row>
    <row r="255" spans="1:31" ht="14.1" customHeight="1" x14ac:dyDescent="0.25">
      <c r="A255" s="1" t="s">
        <v>469</v>
      </c>
      <c r="B255" s="5" t="s">
        <v>470</v>
      </c>
      <c r="C255" s="8" t="s">
        <v>467</v>
      </c>
      <c r="D255" s="10" t="s">
        <v>468</v>
      </c>
      <c r="E255" s="12"/>
      <c r="F255" s="7"/>
      <c r="G255" s="13"/>
      <c r="H255" s="7"/>
      <c r="I255" s="13"/>
      <c r="J255" s="7"/>
      <c r="K255" s="13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16"/>
      <c r="AC255" s="17">
        <f>SUM(E255:AB255)</f>
        <v>0</v>
      </c>
      <c r="AD255" s="1" t="s">
        <v>468</v>
      </c>
      <c r="AE255" s="11" t="s">
        <v>11</v>
      </c>
    </row>
    <row r="256" spans="1:31" ht="14.1" customHeight="1" x14ac:dyDescent="0.25">
      <c r="A256" s="1" t="s">
        <v>471</v>
      </c>
      <c r="B256" s="5" t="s">
        <v>472</v>
      </c>
      <c r="C256" s="8" t="s">
        <v>454</v>
      </c>
      <c r="D256" s="10" t="s">
        <v>9</v>
      </c>
      <c r="E256" s="12"/>
      <c r="F256" s="7"/>
      <c r="G256" s="13"/>
      <c r="H256" s="7"/>
      <c r="I256" s="13"/>
      <c r="J256" s="7"/>
      <c r="K256" s="13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16"/>
      <c r="AC256" s="17">
        <f>SUM(E256:AB256)</f>
        <v>0</v>
      </c>
      <c r="AD256" s="1" t="s">
        <v>9</v>
      </c>
      <c r="AE256" s="11" t="s">
        <v>11</v>
      </c>
    </row>
    <row r="257" spans="1:31" ht="14.1" customHeight="1" x14ac:dyDescent="0.25">
      <c r="A257" s="1" t="s">
        <v>473</v>
      </c>
      <c r="B257" s="5" t="s">
        <v>474</v>
      </c>
      <c r="C257" s="8" t="s">
        <v>454</v>
      </c>
      <c r="D257" s="10" t="s">
        <v>9</v>
      </c>
      <c r="E257" s="12"/>
      <c r="F257" s="7"/>
      <c r="G257" s="13"/>
      <c r="H257" s="7"/>
      <c r="I257" s="13"/>
      <c r="J257" s="7"/>
      <c r="K257" s="13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16"/>
      <c r="AC257" s="17">
        <f>SUM(E257:AB257)</f>
        <v>0</v>
      </c>
      <c r="AD257" s="1" t="s">
        <v>9</v>
      </c>
      <c r="AE257" s="11" t="s">
        <v>11</v>
      </c>
    </row>
    <row r="258" spans="1:31" ht="14.1" customHeight="1" x14ac:dyDescent="0.25">
      <c r="A258" s="1" t="s">
        <v>475</v>
      </c>
      <c r="B258" s="5" t="s">
        <v>476</v>
      </c>
      <c r="C258" s="8" t="s">
        <v>464</v>
      </c>
      <c r="D258" s="10" t="s">
        <v>9</v>
      </c>
      <c r="E258" s="12"/>
      <c r="F258" s="7"/>
      <c r="G258" s="13"/>
      <c r="H258" s="7"/>
      <c r="I258" s="13"/>
      <c r="J258" s="7"/>
      <c r="K258" s="13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16"/>
      <c r="AC258" s="17">
        <f>SUM(E258:AB258)</f>
        <v>0</v>
      </c>
      <c r="AD258" s="1" t="s">
        <v>9</v>
      </c>
      <c r="AE258" s="11" t="s">
        <v>11</v>
      </c>
    </row>
    <row r="259" spans="1:31" ht="14.1" customHeight="1" x14ac:dyDescent="0.25">
      <c r="A259" s="1" t="s">
        <v>477</v>
      </c>
      <c r="B259" s="5" t="s">
        <v>478</v>
      </c>
      <c r="C259" s="8" t="s">
        <v>454</v>
      </c>
      <c r="D259" s="10" t="s">
        <v>9</v>
      </c>
      <c r="E259" s="12"/>
      <c r="F259" s="7"/>
      <c r="G259" s="13"/>
      <c r="H259" s="7"/>
      <c r="I259" s="13"/>
      <c r="J259" s="7"/>
      <c r="K259" s="13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16"/>
      <c r="AC259" s="17">
        <f>SUM(E259:AB259)</f>
        <v>0</v>
      </c>
      <c r="AD259" s="1" t="s">
        <v>9</v>
      </c>
      <c r="AE259" s="11" t="s">
        <v>11</v>
      </c>
    </row>
    <row r="260" spans="1:31" ht="14.1" customHeight="1" x14ac:dyDescent="0.25">
      <c r="A260" s="1" t="s">
        <v>479</v>
      </c>
      <c r="B260" s="5" t="s">
        <v>480</v>
      </c>
      <c r="C260" s="8" t="s">
        <v>454</v>
      </c>
      <c r="D260" s="10" t="s">
        <v>9</v>
      </c>
      <c r="E260" s="12"/>
      <c r="F260" s="7"/>
      <c r="G260" s="13"/>
      <c r="H260" s="7"/>
      <c r="I260" s="13"/>
      <c r="J260" s="7"/>
      <c r="K260" s="13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16"/>
      <c r="AC260" s="17">
        <f>SUM(E260:AB260)</f>
        <v>0</v>
      </c>
      <c r="AD260" s="1" t="s">
        <v>9</v>
      </c>
      <c r="AE260" s="11" t="s">
        <v>11</v>
      </c>
    </row>
    <row r="261" spans="1:31" ht="14.1" customHeight="1" x14ac:dyDescent="0.25">
      <c r="A261" s="1" t="s">
        <v>481</v>
      </c>
      <c r="B261" s="5" t="s">
        <v>482</v>
      </c>
      <c r="C261" s="8" t="s">
        <v>454</v>
      </c>
      <c r="D261" s="10" t="s">
        <v>9</v>
      </c>
      <c r="E261" s="12"/>
      <c r="F261" s="7"/>
      <c r="G261" s="13"/>
      <c r="H261" s="7"/>
      <c r="I261" s="13"/>
      <c r="J261" s="7"/>
      <c r="K261" s="13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16"/>
      <c r="AC261" s="17">
        <f>SUM(E261:AB261)</f>
        <v>0</v>
      </c>
      <c r="AD261" s="1" t="s">
        <v>9</v>
      </c>
      <c r="AE261" s="11" t="s">
        <v>11</v>
      </c>
    </row>
    <row r="262" spans="1:31" ht="14.1" customHeight="1" x14ac:dyDescent="0.25">
      <c r="A262" s="1" t="s">
        <v>483</v>
      </c>
      <c r="B262" s="5" t="s">
        <v>484</v>
      </c>
      <c r="C262" s="8" t="s">
        <v>454</v>
      </c>
      <c r="D262" s="10" t="s">
        <v>9</v>
      </c>
      <c r="E262" s="12"/>
      <c r="F262" s="7"/>
      <c r="G262" s="13"/>
      <c r="H262" s="7"/>
      <c r="I262" s="13"/>
      <c r="J262" s="7"/>
      <c r="K262" s="13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16"/>
      <c r="AC262" s="17">
        <f>SUM(E262:AB262)</f>
        <v>0</v>
      </c>
      <c r="AD262" s="1" t="s">
        <v>9</v>
      </c>
      <c r="AE262" s="11" t="s">
        <v>11</v>
      </c>
    </row>
    <row r="263" spans="1:31" ht="14.1" customHeight="1" x14ac:dyDescent="0.25">
      <c r="A263" s="1" t="s">
        <v>485</v>
      </c>
      <c r="B263" s="5" t="s">
        <v>486</v>
      </c>
      <c r="C263" s="8" t="s">
        <v>454</v>
      </c>
      <c r="D263" s="10" t="s">
        <v>9</v>
      </c>
      <c r="E263" s="12"/>
      <c r="F263" s="7"/>
      <c r="G263" s="13"/>
      <c r="H263" s="7"/>
      <c r="I263" s="13"/>
      <c r="J263" s="7"/>
      <c r="K263" s="13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16"/>
      <c r="AC263" s="17">
        <f>SUM(E263:AB263)</f>
        <v>0</v>
      </c>
      <c r="AD263" s="1" t="s">
        <v>9</v>
      </c>
      <c r="AE263" s="11" t="s">
        <v>11</v>
      </c>
    </row>
    <row r="264" spans="1:31" ht="14.1" customHeight="1" x14ac:dyDescent="0.25">
      <c r="A264" s="1" t="s">
        <v>487</v>
      </c>
      <c r="B264" s="5" t="s">
        <v>488</v>
      </c>
      <c r="C264" s="8" t="s">
        <v>454</v>
      </c>
      <c r="D264" s="10" t="s">
        <v>9</v>
      </c>
      <c r="E264" s="12"/>
      <c r="F264" s="7"/>
      <c r="G264" s="13"/>
      <c r="H264" s="7"/>
      <c r="I264" s="13"/>
      <c r="J264" s="7"/>
      <c r="K264" s="13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16"/>
      <c r="AC264" s="17">
        <f>SUM(E264:AB264)</f>
        <v>0</v>
      </c>
      <c r="AD264" s="1" t="s">
        <v>9</v>
      </c>
      <c r="AE264" s="11" t="s">
        <v>11</v>
      </c>
    </row>
    <row r="265" spans="1:31" ht="14.1" customHeight="1" x14ac:dyDescent="0.25">
      <c r="A265" s="1" t="s">
        <v>489</v>
      </c>
      <c r="B265" s="5" t="s">
        <v>490</v>
      </c>
      <c r="C265" s="8" t="s">
        <v>454</v>
      </c>
      <c r="D265" s="10" t="s">
        <v>9</v>
      </c>
      <c r="E265" s="12"/>
      <c r="F265" s="7"/>
      <c r="G265" s="13"/>
      <c r="H265" s="7"/>
      <c r="I265" s="13"/>
      <c r="J265" s="7"/>
      <c r="K265" s="13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16"/>
      <c r="AC265" s="17">
        <f>SUM(E265:AB265)</f>
        <v>0</v>
      </c>
      <c r="AD265" s="1" t="s">
        <v>9</v>
      </c>
      <c r="AE265" s="11" t="s">
        <v>11</v>
      </c>
    </row>
    <row r="266" spans="1:31" ht="14.1" customHeight="1" x14ac:dyDescent="0.25">
      <c r="A266" s="1" t="s">
        <v>491</v>
      </c>
      <c r="B266" s="5" t="s">
        <v>492</v>
      </c>
      <c r="C266" s="8" t="s">
        <v>454</v>
      </c>
      <c r="D266" s="10" t="s">
        <v>468</v>
      </c>
      <c r="E266" s="12"/>
      <c r="F266" s="7"/>
      <c r="G266" s="13"/>
      <c r="H266" s="7"/>
      <c r="I266" s="13"/>
      <c r="J266" s="7"/>
      <c r="K266" s="13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16"/>
      <c r="AC266" s="17">
        <f>SUM(E266:AB266)</f>
        <v>0</v>
      </c>
      <c r="AD266" s="1" t="s">
        <v>468</v>
      </c>
      <c r="AE266" s="11" t="s">
        <v>11</v>
      </c>
    </row>
    <row r="267" spans="1:31" ht="14.1" customHeight="1" x14ac:dyDescent="0.25">
      <c r="A267" s="1" t="s">
        <v>493</v>
      </c>
      <c r="B267" s="5" t="s">
        <v>494</v>
      </c>
      <c r="C267" s="8" t="s">
        <v>454</v>
      </c>
      <c r="D267" s="10" t="s">
        <v>468</v>
      </c>
      <c r="E267" s="12"/>
      <c r="F267" s="7"/>
      <c r="G267" s="13"/>
      <c r="H267" s="7"/>
      <c r="I267" s="13"/>
      <c r="J267" s="7"/>
      <c r="K267" s="13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16"/>
      <c r="AC267" s="17">
        <f>SUM(E267:AB267)</f>
        <v>0</v>
      </c>
      <c r="AD267" s="1" t="s">
        <v>468</v>
      </c>
      <c r="AE267" s="11" t="s">
        <v>11</v>
      </c>
    </row>
    <row r="268" spans="1:31" ht="14.1" customHeight="1" x14ac:dyDescent="0.25">
      <c r="A268" s="1" t="s">
        <v>495</v>
      </c>
      <c r="B268" s="5" t="s">
        <v>496</v>
      </c>
      <c r="C268" s="8" t="s">
        <v>454</v>
      </c>
      <c r="D268" s="10" t="s">
        <v>468</v>
      </c>
      <c r="E268" s="12"/>
      <c r="F268" s="7"/>
      <c r="G268" s="13"/>
      <c r="H268" s="7"/>
      <c r="I268" s="13"/>
      <c r="J268" s="7"/>
      <c r="K268" s="13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16"/>
      <c r="AC268" s="17">
        <f>SUM(E268:AB268)</f>
        <v>0</v>
      </c>
      <c r="AD268" s="1" t="s">
        <v>468</v>
      </c>
      <c r="AE268" s="11" t="s">
        <v>11</v>
      </c>
    </row>
    <row r="269" spans="1:31" ht="14.1" customHeight="1" x14ac:dyDescent="0.25">
      <c r="A269" s="1" t="s">
        <v>497</v>
      </c>
      <c r="B269" s="5" t="s">
        <v>498</v>
      </c>
      <c r="C269" s="8" t="s">
        <v>454</v>
      </c>
      <c r="D269" s="10" t="s">
        <v>9</v>
      </c>
      <c r="E269" s="12"/>
      <c r="F269" s="7"/>
      <c r="G269" s="13"/>
      <c r="H269" s="7"/>
      <c r="I269" s="13"/>
      <c r="J269" s="7"/>
      <c r="K269" s="13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16"/>
      <c r="AC269" s="17">
        <f>SUM(E269:AB269)</f>
        <v>0</v>
      </c>
      <c r="AD269" s="1" t="s">
        <v>9</v>
      </c>
      <c r="AE269" s="11" t="s">
        <v>11</v>
      </c>
    </row>
    <row r="270" spans="1:31" ht="14.1" customHeight="1" x14ac:dyDescent="0.25">
      <c r="A270" s="1" t="s">
        <v>499</v>
      </c>
      <c r="B270" s="5" t="s">
        <v>500</v>
      </c>
      <c r="C270" s="8" t="s">
        <v>454</v>
      </c>
      <c r="D270" s="10" t="s">
        <v>9</v>
      </c>
      <c r="E270" s="12"/>
      <c r="F270" s="7"/>
      <c r="G270" s="13"/>
      <c r="H270" s="7"/>
      <c r="I270" s="13"/>
      <c r="J270" s="7"/>
      <c r="K270" s="13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16"/>
      <c r="AC270" s="17">
        <f>SUM(E270:AB270)</f>
        <v>0</v>
      </c>
      <c r="AD270" s="1" t="s">
        <v>9</v>
      </c>
      <c r="AE270" s="11" t="s">
        <v>11</v>
      </c>
    </row>
    <row r="271" spans="1:31" ht="14.1" customHeight="1" x14ac:dyDescent="0.25">
      <c r="A271" s="1" t="s">
        <v>501</v>
      </c>
      <c r="B271" s="5" t="s">
        <v>502</v>
      </c>
      <c r="C271" s="8" t="s">
        <v>454</v>
      </c>
      <c r="D271" s="10" t="s">
        <v>468</v>
      </c>
      <c r="E271" s="12"/>
      <c r="F271" s="7"/>
      <c r="G271" s="13"/>
      <c r="H271" s="7"/>
      <c r="I271" s="13"/>
      <c r="J271" s="7"/>
      <c r="K271" s="13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16"/>
      <c r="AC271" s="17">
        <f>SUM(E271:AB271)</f>
        <v>0</v>
      </c>
      <c r="AD271" s="1" t="s">
        <v>468</v>
      </c>
      <c r="AE271" s="11" t="s">
        <v>11</v>
      </c>
    </row>
    <row r="272" spans="1:31" ht="14.1" customHeight="1" x14ac:dyDescent="0.25">
      <c r="A272" s="1" t="s">
        <v>503</v>
      </c>
      <c r="B272" s="5" t="s">
        <v>504</v>
      </c>
      <c r="C272" s="8" t="s">
        <v>467</v>
      </c>
      <c r="D272" s="10" t="s">
        <v>468</v>
      </c>
      <c r="E272" s="12"/>
      <c r="F272" s="7"/>
      <c r="G272" s="13"/>
      <c r="H272" s="7"/>
      <c r="I272" s="13"/>
      <c r="J272" s="7"/>
      <c r="K272" s="13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16"/>
      <c r="AC272" s="17">
        <f>SUM(E272:AB272)</f>
        <v>0</v>
      </c>
      <c r="AD272" s="1" t="s">
        <v>468</v>
      </c>
      <c r="AE272" s="11" t="s">
        <v>11</v>
      </c>
    </row>
    <row r="273" spans="1:31" ht="14.1" customHeight="1" x14ac:dyDescent="0.25">
      <c r="A273" s="1" t="s">
        <v>505</v>
      </c>
      <c r="B273" s="5" t="s">
        <v>506</v>
      </c>
      <c r="C273" s="8" t="s">
        <v>454</v>
      </c>
      <c r="D273" s="10" t="s">
        <v>9</v>
      </c>
      <c r="E273" s="12"/>
      <c r="F273" s="7"/>
      <c r="G273" s="13"/>
      <c r="H273" s="7"/>
      <c r="I273" s="13"/>
      <c r="J273" s="7"/>
      <c r="K273" s="13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16"/>
      <c r="AC273" s="17">
        <f>SUM(E273:AB273)</f>
        <v>0</v>
      </c>
      <c r="AD273" s="1" t="s">
        <v>9</v>
      </c>
      <c r="AE273" s="11" t="s">
        <v>11</v>
      </c>
    </row>
    <row r="274" spans="1:31" ht="14.1" customHeight="1" x14ac:dyDescent="0.25">
      <c r="A274" s="1" t="s">
        <v>507</v>
      </c>
      <c r="B274" s="5" t="s">
        <v>508</v>
      </c>
      <c r="C274" s="8" t="s">
        <v>454</v>
      </c>
      <c r="D274" s="10" t="s">
        <v>9</v>
      </c>
      <c r="E274" s="12"/>
      <c r="F274" s="7"/>
      <c r="G274" s="13"/>
      <c r="H274" s="7"/>
      <c r="I274" s="13"/>
      <c r="J274" s="7"/>
      <c r="K274" s="13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16"/>
      <c r="AC274" s="17">
        <f>SUM(E274:AB274)</f>
        <v>0</v>
      </c>
      <c r="AD274" s="1" t="s">
        <v>9</v>
      </c>
      <c r="AE274" s="11" t="s">
        <v>11</v>
      </c>
    </row>
    <row r="275" spans="1:31" ht="14.1" customHeight="1" x14ac:dyDescent="0.25">
      <c r="A275" s="1" t="s">
        <v>509</v>
      </c>
      <c r="B275" s="5" t="s">
        <v>510</v>
      </c>
      <c r="C275" s="8" t="s">
        <v>467</v>
      </c>
      <c r="D275" s="10" t="s">
        <v>468</v>
      </c>
      <c r="E275" s="12"/>
      <c r="F275" s="7"/>
      <c r="G275" s="13"/>
      <c r="H275" s="7"/>
      <c r="I275" s="13"/>
      <c r="J275" s="7"/>
      <c r="K275" s="13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16"/>
      <c r="AC275" s="17">
        <f>SUM(E275:AB275)</f>
        <v>0</v>
      </c>
      <c r="AD275" s="1" t="s">
        <v>468</v>
      </c>
      <c r="AE275" s="11" t="s">
        <v>11</v>
      </c>
    </row>
    <row r="276" spans="1:31" ht="14.1" customHeight="1" x14ac:dyDescent="0.25">
      <c r="A276" s="1" t="s">
        <v>511</v>
      </c>
      <c r="B276" s="5" t="s">
        <v>512</v>
      </c>
      <c r="C276" s="8" t="s">
        <v>454</v>
      </c>
      <c r="D276" s="10" t="s">
        <v>9</v>
      </c>
      <c r="E276" s="12"/>
      <c r="F276" s="7"/>
      <c r="G276" s="13"/>
      <c r="H276" s="7"/>
      <c r="I276" s="13"/>
      <c r="J276" s="7"/>
      <c r="K276" s="13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16"/>
      <c r="AC276" s="17">
        <f>SUM(E276:AB276)</f>
        <v>0</v>
      </c>
      <c r="AD276" s="1" t="s">
        <v>9</v>
      </c>
      <c r="AE276" s="11" t="s">
        <v>11</v>
      </c>
    </row>
    <row r="277" spans="1:31" ht="14.1" customHeight="1" x14ac:dyDescent="0.25">
      <c r="A277" s="1" t="s">
        <v>513</v>
      </c>
      <c r="B277" s="5" t="s">
        <v>514</v>
      </c>
      <c r="C277" s="8" t="s">
        <v>454</v>
      </c>
      <c r="D277" s="10" t="s">
        <v>9</v>
      </c>
      <c r="E277" s="12"/>
      <c r="F277" s="7"/>
      <c r="G277" s="13"/>
      <c r="H277" s="7"/>
      <c r="I277" s="13"/>
      <c r="J277" s="7"/>
      <c r="K277" s="13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16"/>
      <c r="AC277" s="17">
        <f>SUM(E277:AB277)</f>
        <v>0</v>
      </c>
      <c r="AD277" s="1" t="s">
        <v>9</v>
      </c>
      <c r="AE277" s="11" t="s">
        <v>11</v>
      </c>
    </row>
    <row r="278" spans="1:31" ht="14.1" customHeight="1" x14ac:dyDescent="0.25">
      <c r="A278" s="1" t="s">
        <v>515</v>
      </c>
      <c r="B278" s="5" t="s">
        <v>516</v>
      </c>
      <c r="C278" s="8" t="s">
        <v>454</v>
      </c>
      <c r="D278" s="10" t="s">
        <v>9</v>
      </c>
      <c r="E278" s="12"/>
      <c r="F278" s="7"/>
      <c r="G278" s="13"/>
      <c r="H278" s="7"/>
      <c r="I278" s="13"/>
      <c r="J278" s="7"/>
      <c r="K278" s="13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16"/>
      <c r="AC278" s="17">
        <f>SUM(E278:AB278)</f>
        <v>0</v>
      </c>
      <c r="AD278" s="1" t="s">
        <v>9</v>
      </c>
      <c r="AE278" s="11" t="s">
        <v>11</v>
      </c>
    </row>
    <row r="279" spans="1:31" ht="14.1" customHeight="1" x14ac:dyDescent="0.25">
      <c r="A279" s="1" t="s">
        <v>517</v>
      </c>
      <c r="B279" s="5" t="s">
        <v>518</v>
      </c>
      <c r="C279" s="8" t="s">
        <v>454</v>
      </c>
      <c r="D279" s="10" t="s">
        <v>468</v>
      </c>
      <c r="E279" s="12"/>
      <c r="F279" s="7"/>
      <c r="G279" s="13"/>
      <c r="H279" s="7"/>
      <c r="I279" s="13"/>
      <c r="J279" s="7"/>
      <c r="K279" s="13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16"/>
      <c r="AC279" s="17">
        <f>SUM(E279:AB279)</f>
        <v>0</v>
      </c>
      <c r="AD279" s="1" t="s">
        <v>468</v>
      </c>
      <c r="AE279" s="11" t="s">
        <v>11</v>
      </c>
    </row>
    <row r="280" spans="1:31" ht="14.1" customHeight="1" x14ac:dyDescent="0.25">
      <c r="A280" s="1" t="s">
        <v>519</v>
      </c>
      <c r="B280" s="5" t="s">
        <v>520</v>
      </c>
      <c r="C280" s="8" t="s">
        <v>454</v>
      </c>
      <c r="D280" s="10" t="s">
        <v>468</v>
      </c>
      <c r="E280" s="12"/>
      <c r="F280" s="7"/>
      <c r="G280" s="13"/>
      <c r="H280" s="7"/>
      <c r="I280" s="13"/>
      <c r="J280" s="7"/>
      <c r="K280" s="13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16"/>
      <c r="AC280" s="17">
        <f>SUM(E280:AB280)</f>
        <v>0</v>
      </c>
      <c r="AD280" s="1" t="s">
        <v>468</v>
      </c>
      <c r="AE280" s="11" t="s">
        <v>11</v>
      </c>
    </row>
    <row r="281" spans="1:31" ht="14.1" customHeight="1" x14ac:dyDescent="0.25">
      <c r="A281" s="1" t="s">
        <v>521</v>
      </c>
      <c r="B281" s="5" t="s">
        <v>522</v>
      </c>
      <c r="C281" s="8" t="s">
        <v>464</v>
      </c>
      <c r="D281" s="10" t="s">
        <v>9</v>
      </c>
      <c r="E281" s="12"/>
      <c r="F281" s="7"/>
      <c r="G281" s="13"/>
      <c r="H281" s="7"/>
      <c r="I281" s="13"/>
      <c r="J281" s="7"/>
      <c r="K281" s="13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16"/>
      <c r="AC281" s="17">
        <f>SUM(E281:AB281)</f>
        <v>0</v>
      </c>
      <c r="AD281" s="1" t="s">
        <v>9</v>
      </c>
      <c r="AE281" s="11" t="s">
        <v>11</v>
      </c>
    </row>
    <row r="282" spans="1:31" ht="14.1" customHeight="1" x14ac:dyDescent="0.25">
      <c r="A282" s="1" t="s">
        <v>523</v>
      </c>
      <c r="B282" s="5" t="s">
        <v>524</v>
      </c>
      <c r="C282" s="8" t="s">
        <v>464</v>
      </c>
      <c r="D282" s="10" t="s">
        <v>9</v>
      </c>
      <c r="E282" s="12"/>
      <c r="F282" s="7"/>
      <c r="G282" s="13"/>
      <c r="H282" s="7"/>
      <c r="I282" s="13"/>
      <c r="J282" s="7"/>
      <c r="K282" s="13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16"/>
      <c r="AC282" s="17">
        <f>SUM(E282:AB282)</f>
        <v>0</v>
      </c>
      <c r="AD282" s="1" t="s">
        <v>9</v>
      </c>
      <c r="AE282" s="11" t="s">
        <v>11</v>
      </c>
    </row>
    <row r="283" spans="1:31" ht="14.1" customHeight="1" x14ac:dyDescent="0.25">
      <c r="A283" s="1" t="s">
        <v>525</v>
      </c>
      <c r="B283" s="5" t="s">
        <v>526</v>
      </c>
      <c r="C283" s="8" t="s">
        <v>454</v>
      </c>
      <c r="D283" s="10" t="s">
        <v>9</v>
      </c>
      <c r="E283" s="12"/>
      <c r="F283" s="7"/>
      <c r="G283" s="13"/>
      <c r="H283" s="7"/>
      <c r="I283" s="13"/>
      <c r="J283" s="7"/>
      <c r="K283" s="13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16"/>
      <c r="AC283" s="17">
        <f>SUM(E283:AB283)</f>
        <v>0</v>
      </c>
      <c r="AD283" s="1" t="s">
        <v>9</v>
      </c>
      <c r="AE283" s="11" t="s">
        <v>11</v>
      </c>
    </row>
    <row r="284" spans="1:31" ht="14.1" customHeight="1" x14ac:dyDescent="0.25">
      <c r="A284" s="1" t="s">
        <v>527</v>
      </c>
      <c r="B284" s="5" t="s">
        <v>528</v>
      </c>
      <c r="C284" s="8" t="s">
        <v>454</v>
      </c>
      <c r="D284" s="10" t="s">
        <v>9</v>
      </c>
      <c r="E284" s="12"/>
      <c r="F284" s="7"/>
      <c r="G284" s="13"/>
      <c r="H284" s="7"/>
      <c r="I284" s="13"/>
      <c r="J284" s="7"/>
      <c r="K284" s="13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16"/>
      <c r="AC284" s="17">
        <f>SUM(E284:AB284)</f>
        <v>0</v>
      </c>
      <c r="AD284" s="1" t="s">
        <v>9</v>
      </c>
      <c r="AE284" s="11" t="s">
        <v>11</v>
      </c>
    </row>
    <row r="285" spans="1:31" ht="20.100000000000001" customHeight="1" x14ac:dyDescent="0.25">
      <c r="B285" s="32" t="s">
        <v>533</v>
      </c>
      <c r="C285" s="33"/>
      <c r="D285" s="33"/>
      <c r="E285" s="33"/>
      <c r="F285" s="28"/>
      <c r="G285" s="27"/>
      <c r="H285" s="28"/>
      <c r="I285" s="27"/>
      <c r="J285" s="28"/>
      <c r="K285" s="27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9"/>
      <c r="AD285" s="30">
        <v>1</v>
      </c>
      <c r="AE285" s="31"/>
    </row>
    <row r="286" spans="1:31" ht="14.1" customHeight="1" x14ac:dyDescent="0.25">
      <c r="A286" s="1" t="s">
        <v>529</v>
      </c>
      <c r="B286" s="5" t="s">
        <v>530</v>
      </c>
      <c r="C286" s="8" t="s">
        <v>531</v>
      </c>
      <c r="D286" s="10" t="s">
        <v>532</v>
      </c>
      <c r="E286" s="9"/>
      <c r="F286" s="7"/>
      <c r="G286" s="7"/>
      <c r="H286" s="7"/>
      <c r="I286" s="7"/>
      <c r="J286" s="7"/>
      <c r="K286" s="7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8"/>
      <c r="AC286" s="17">
        <f>SUM(E286:AB286)</f>
        <v>0</v>
      </c>
      <c r="AD286" s="1" t="s">
        <v>532</v>
      </c>
      <c r="AE286" s="11" t="s">
        <v>534</v>
      </c>
    </row>
    <row r="287" spans="1:31" ht="14.1" customHeight="1" x14ac:dyDescent="0.25">
      <c r="A287" s="1" t="s">
        <v>535</v>
      </c>
      <c r="B287" s="5" t="s">
        <v>536</v>
      </c>
      <c r="C287" s="8" t="s">
        <v>537</v>
      </c>
      <c r="D287" s="10" t="s">
        <v>538</v>
      </c>
      <c r="E287" s="9"/>
      <c r="F287" s="7"/>
      <c r="G287" s="7"/>
      <c r="H287" s="7"/>
      <c r="I287" s="13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13"/>
      <c r="AA287" s="7"/>
      <c r="AB287" s="16"/>
      <c r="AC287" s="17">
        <f>SUM(E287:AB287)</f>
        <v>0</v>
      </c>
      <c r="AD287" s="1" t="s">
        <v>538</v>
      </c>
      <c r="AE287" s="11" t="s">
        <v>534</v>
      </c>
    </row>
    <row r="288" spans="1:31" ht="14.1" customHeight="1" x14ac:dyDescent="0.25">
      <c r="A288" s="1" t="s">
        <v>539</v>
      </c>
      <c r="B288" s="5" t="s">
        <v>540</v>
      </c>
      <c r="C288" s="8" t="s">
        <v>541</v>
      </c>
      <c r="D288" s="10" t="s">
        <v>542</v>
      </c>
      <c r="E288" s="9"/>
      <c r="F288" s="7"/>
      <c r="G288" s="13"/>
      <c r="H288" s="7"/>
      <c r="I288" s="13"/>
      <c r="J288" s="7"/>
      <c r="K288" s="13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13"/>
      <c r="Z288" s="7"/>
      <c r="AA288" s="7"/>
      <c r="AB288" s="16"/>
      <c r="AC288" s="17">
        <f>SUM(E288:AB288)</f>
        <v>0</v>
      </c>
      <c r="AD288" s="1" t="s">
        <v>542</v>
      </c>
      <c r="AE288" s="11" t="s">
        <v>534</v>
      </c>
    </row>
    <row r="289" spans="1:31" ht="14.1" customHeight="1" x14ac:dyDescent="0.25">
      <c r="A289" s="1" t="s">
        <v>543</v>
      </c>
      <c r="B289" s="5" t="s">
        <v>544</v>
      </c>
      <c r="C289" s="8" t="s">
        <v>541</v>
      </c>
      <c r="D289" s="10" t="s">
        <v>542</v>
      </c>
      <c r="E289" s="9"/>
      <c r="F289" s="7"/>
      <c r="G289" s="13"/>
      <c r="H289" s="7"/>
      <c r="I289" s="13"/>
      <c r="J289" s="7"/>
      <c r="K289" s="13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13"/>
      <c r="Z289" s="7"/>
      <c r="AA289" s="7"/>
      <c r="AB289" s="16"/>
      <c r="AC289" s="17">
        <f>SUM(E289:AB289)</f>
        <v>0</v>
      </c>
      <c r="AD289" s="1" t="s">
        <v>542</v>
      </c>
      <c r="AE289" s="11" t="s">
        <v>534</v>
      </c>
    </row>
    <row r="290" spans="1:31" ht="14.1" customHeight="1" x14ac:dyDescent="0.25">
      <c r="A290" s="1" t="s">
        <v>545</v>
      </c>
      <c r="B290" s="5" t="s">
        <v>546</v>
      </c>
      <c r="C290" s="8" t="s">
        <v>541</v>
      </c>
      <c r="D290" s="10" t="s">
        <v>542</v>
      </c>
      <c r="E290" s="9"/>
      <c r="F290" s="7"/>
      <c r="G290" s="13"/>
      <c r="H290" s="7"/>
      <c r="I290" s="7"/>
      <c r="J290" s="7"/>
      <c r="K290" s="13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13"/>
      <c r="Z290" s="7"/>
      <c r="AA290" s="7"/>
      <c r="AB290" s="16"/>
      <c r="AC290" s="17">
        <f>SUM(E290:AB290)</f>
        <v>0</v>
      </c>
      <c r="AD290" s="1" t="s">
        <v>542</v>
      </c>
      <c r="AE290" s="11" t="s">
        <v>534</v>
      </c>
    </row>
    <row r="291" spans="1:31" ht="14.1" customHeight="1" x14ac:dyDescent="0.25">
      <c r="A291" s="1" t="s">
        <v>547</v>
      </c>
      <c r="B291" s="5" t="s">
        <v>548</v>
      </c>
      <c r="C291" s="8" t="s">
        <v>541</v>
      </c>
      <c r="D291" s="10" t="s">
        <v>542</v>
      </c>
      <c r="E291" s="9"/>
      <c r="F291" s="7"/>
      <c r="G291" s="13"/>
      <c r="H291" s="7"/>
      <c r="I291" s="13"/>
      <c r="J291" s="7"/>
      <c r="K291" s="13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13"/>
      <c r="Z291" s="7"/>
      <c r="AA291" s="7"/>
      <c r="AB291" s="16"/>
      <c r="AC291" s="17">
        <f>SUM(E291:AB291)</f>
        <v>0</v>
      </c>
      <c r="AD291" s="1" t="s">
        <v>542</v>
      </c>
      <c r="AE291" s="11" t="s">
        <v>534</v>
      </c>
    </row>
    <row r="292" spans="1:31" ht="14.1" customHeight="1" x14ac:dyDescent="0.25">
      <c r="A292" s="1" t="s">
        <v>549</v>
      </c>
      <c r="B292" s="5" t="s">
        <v>550</v>
      </c>
      <c r="C292" s="8" t="s">
        <v>541</v>
      </c>
      <c r="D292" s="10" t="s">
        <v>542</v>
      </c>
      <c r="E292" s="9"/>
      <c r="F292" s="7"/>
      <c r="G292" s="7"/>
      <c r="H292" s="7"/>
      <c r="I292" s="13"/>
      <c r="J292" s="7"/>
      <c r="K292" s="13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13"/>
      <c r="Z292" s="7"/>
      <c r="AA292" s="7"/>
      <c r="AB292" s="16"/>
      <c r="AC292" s="17">
        <f>SUM(E292:AB292)</f>
        <v>0</v>
      </c>
      <c r="AD292" s="1" t="s">
        <v>542</v>
      </c>
      <c r="AE292" s="11" t="s">
        <v>534</v>
      </c>
    </row>
    <row r="293" spans="1:31" ht="14.1" customHeight="1" x14ac:dyDescent="0.25">
      <c r="A293" s="1" t="s">
        <v>551</v>
      </c>
      <c r="B293" s="5" t="s">
        <v>552</v>
      </c>
      <c r="C293" s="8" t="s">
        <v>541</v>
      </c>
      <c r="D293" s="10" t="s">
        <v>542</v>
      </c>
      <c r="E293" s="9"/>
      <c r="F293" s="7"/>
      <c r="G293" s="13"/>
      <c r="H293" s="7"/>
      <c r="I293" s="13"/>
      <c r="J293" s="7"/>
      <c r="K293" s="13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16"/>
      <c r="AC293" s="17">
        <f>SUM(E293:AB293)</f>
        <v>0</v>
      </c>
      <c r="AD293" s="1" t="s">
        <v>542</v>
      </c>
      <c r="AE293" s="11" t="s">
        <v>534</v>
      </c>
    </row>
    <row r="294" spans="1:31" ht="14.1" customHeight="1" x14ac:dyDescent="0.25">
      <c r="A294" s="1" t="s">
        <v>553</v>
      </c>
      <c r="B294" s="5" t="s">
        <v>554</v>
      </c>
      <c r="C294" s="8" t="s">
        <v>541</v>
      </c>
      <c r="D294" s="10" t="s">
        <v>542</v>
      </c>
      <c r="E294" s="9"/>
      <c r="F294" s="7"/>
      <c r="G294" s="13"/>
      <c r="H294" s="7"/>
      <c r="I294" s="13"/>
      <c r="J294" s="7"/>
      <c r="K294" s="13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16"/>
      <c r="AC294" s="17">
        <f>SUM(E294:AB294)</f>
        <v>0</v>
      </c>
      <c r="AD294" s="1" t="s">
        <v>542</v>
      </c>
      <c r="AE294" s="11" t="s">
        <v>534</v>
      </c>
    </row>
    <row r="295" spans="1:31" ht="14.1" customHeight="1" x14ac:dyDescent="0.25">
      <c r="A295" s="1" t="s">
        <v>555</v>
      </c>
      <c r="B295" s="5" t="s">
        <v>556</v>
      </c>
      <c r="C295" s="8" t="s">
        <v>541</v>
      </c>
      <c r="D295" s="10" t="s">
        <v>542</v>
      </c>
      <c r="E295" s="9"/>
      <c r="F295" s="7"/>
      <c r="G295" s="13"/>
      <c r="H295" s="7"/>
      <c r="I295" s="13"/>
      <c r="J295" s="7"/>
      <c r="K295" s="13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16"/>
      <c r="AC295" s="17">
        <f>SUM(E295:AB295)</f>
        <v>0</v>
      </c>
      <c r="AD295" s="1" t="s">
        <v>542</v>
      </c>
      <c r="AE295" s="11" t="s">
        <v>534</v>
      </c>
    </row>
    <row r="296" spans="1:31" ht="14.1" customHeight="1" x14ac:dyDescent="0.25">
      <c r="A296" s="1" t="s">
        <v>557</v>
      </c>
      <c r="B296" s="5" t="s">
        <v>558</v>
      </c>
      <c r="C296" s="8" t="s">
        <v>541</v>
      </c>
      <c r="D296" s="10" t="s">
        <v>542</v>
      </c>
      <c r="E296" s="9"/>
      <c r="F296" s="7"/>
      <c r="G296" s="13"/>
      <c r="H296" s="7"/>
      <c r="I296" s="13"/>
      <c r="J296" s="7"/>
      <c r="K296" s="13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16"/>
      <c r="AC296" s="17">
        <f>SUM(E296:AB296)</f>
        <v>0</v>
      </c>
      <c r="AD296" s="1" t="s">
        <v>542</v>
      </c>
      <c r="AE296" s="11" t="s">
        <v>534</v>
      </c>
    </row>
    <row r="297" spans="1:31" ht="14.1" customHeight="1" x14ac:dyDescent="0.25">
      <c r="A297" s="1" t="s">
        <v>559</v>
      </c>
      <c r="B297" s="5" t="s">
        <v>560</v>
      </c>
      <c r="C297" s="8" t="s">
        <v>541</v>
      </c>
      <c r="D297" s="10" t="s">
        <v>542</v>
      </c>
      <c r="E297" s="9"/>
      <c r="F297" s="7"/>
      <c r="G297" s="13"/>
      <c r="H297" s="7"/>
      <c r="I297" s="13"/>
      <c r="J297" s="7"/>
      <c r="K297" s="13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16"/>
      <c r="AC297" s="17">
        <f>SUM(E297:AB297)</f>
        <v>0</v>
      </c>
      <c r="AD297" s="1" t="s">
        <v>542</v>
      </c>
      <c r="AE297" s="11" t="s">
        <v>534</v>
      </c>
    </row>
    <row r="298" spans="1:31" ht="14.1" customHeight="1" x14ac:dyDescent="0.25">
      <c r="A298" s="1" t="s">
        <v>561</v>
      </c>
      <c r="B298" s="5" t="s">
        <v>562</v>
      </c>
      <c r="C298" s="8" t="s">
        <v>541</v>
      </c>
      <c r="D298" s="10" t="s">
        <v>542</v>
      </c>
      <c r="E298" s="9"/>
      <c r="F298" s="7"/>
      <c r="G298" s="13"/>
      <c r="H298" s="7"/>
      <c r="I298" s="13"/>
      <c r="J298" s="7"/>
      <c r="K298" s="13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16"/>
      <c r="AC298" s="17">
        <f>SUM(E298:AB298)</f>
        <v>0</v>
      </c>
      <c r="AD298" s="1" t="s">
        <v>542</v>
      </c>
      <c r="AE298" s="11" t="s">
        <v>534</v>
      </c>
    </row>
    <row r="299" spans="1:31" ht="14.1" customHeight="1" x14ac:dyDescent="0.25">
      <c r="A299" s="1" t="s">
        <v>563</v>
      </c>
      <c r="B299" s="5" t="s">
        <v>564</v>
      </c>
      <c r="C299" s="8" t="s">
        <v>541</v>
      </c>
      <c r="D299" s="10" t="s">
        <v>542</v>
      </c>
      <c r="E299" s="9"/>
      <c r="F299" s="7"/>
      <c r="G299" s="13"/>
      <c r="H299" s="7"/>
      <c r="I299" s="13"/>
      <c r="J299" s="7"/>
      <c r="K299" s="13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16"/>
      <c r="AC299" s="17">
        <f>SUM(E299:AB299)</f>
        <v>0</v>
      </c>
      <c r="AD299" s="1" t="s">
        <v>542</v>
      </c>
      <c r="AE299" s="11" t="s">
        <v>534</v>
      </c>
    </row>
    <row r="300" spans="1:31" ht="14.1" customHeight="1" x14ac:dyDescent="0.25">
      <c r="A300" s="1" t="s">
        <v>565</v>
      </c>
      <c r="B300" s="5" t="s">
        <v>566</v>
      </c>
      <c r="C300" s="8" t="s">
        <v>541</v>
      </c>
      <c r="D300" s="10" t="s">
        <v>542</v>
      </c>
      <c r="E300" s="9"/>
      <c r="F300" s="7"/>
      <c r="G300" s="13"/>
      <c r="H300" s="7"/>
      <c r="I300" s="13"/>
      <c r="J300" s="7"/>
      <c r="K300" s="13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16"/>
      <c r="AC300" s="17">
        <f>SUM(E300:AB300)</f>
        <v>0</v>
      </c>
      <c r="AD300" s="1" t="s">
        <v>542</v>
      </c>
      <c r="AE300" s="11" t="s">
        <v>534</v>
      </c>
    </row>
    <row r="301" spans="1:31" ht="14.1" customHeight="1" x14ac:dyDescent="0.25">
      <c r="A301" s="1" t="s">
        <v>567</v>
      </c>
      <c r="B301" s="5" t="s">
        <v>568</v>
      </c>
      <c r="C301" s="8" t="s">
        <v>541</v>
      </c>
      <c r="D301" s="10" t="s">
        <v>542</v>
      </c>
      <c r="E301" s="9"/>
      <c r="F301" s="7"/>
      <c r="G301" s="13"/>
      <c r="H301" s="7"/>
      <c r="I301" s="13"/>
      <c r="J301" s="7"/>
      <c r="K301" s="13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16"/>
      <c r="AC301" s="17">
        <f>SUM(E301:AB301)</f>
        <v>0</v>
      </c>
      <c r="AD301" s="1" t="s">
        <v>542</v>
      </c>
      <c r="AE301" s="11" t="s">
        <v>534</v>
      </c>
    </row>
    <row r="302" spans="1:31" ht="14.1" customHeight="1" x14ac:dyDescent="0.25">
      <c r="A302" s="1" t="s">
        <v>569</v>
      </c>
      <c r="B302" s="5" t="s">
        <v>566</v>
      </c>
      <c r="C302" s="8" t="s">
        <v>570</v>
      </c>
      <c r="D302" s="10" t="s">
        <v>542</v>
      </c>
      <c r="E302" s="9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13"/>
      <c r="S302" s="7"/>
      <c r="T302" s="7"/>
      <c r="U302" s="7"/>
      <c r="V302" s="7"/>
      <c r="W302" s="7"/>
      <c r="X302" s="7"/>
      <c r="Y302" s="7"/>
      <c r="Z302" s="7"/>
      <c r="AA302" s="7"/>
      <c r="AB302" s="16"/>
      <c r="AC302" s="17">
        <f>SUM(E302:AB302)</f>
        <v>0</v>
      </c>
      <c r="AD302" s="1" t="s">
        <v>542</v>
      </c>
      <c r="AE302" s="11" t="s">
        <v>534</v>
      </c>
    </row>
    <row r="303" spans="1:31" ht="14.1" customHeight="1" x14ac:dyDescent="0.25">
      <c r="A303" s="1" t="s">
        <v>571</v>
      </c>
      <c r="B303" s="5" t="s">
        <v>572</v>
      </c>
      <c r="C303" s="8" t="s">
        <v>573</v>
      </c>
      <c r="D303" s="10" t="s">
        <v>574</v>
      </c>
      <c r="E303" s="9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7"/>
      <c r="Z303" s="7"/>
      <c r="AA303" s="7"/>
      <c r="AB303" s="16"/>
      <c r="AC303" s="17">
        <f>SUM(E303:AB303)</f>
        <v>0</v>
      </c>
      <c r="AD303" s="1" t="s">
        <v>574</v>
      </c>
      <c r="AE303" s="11" t="s">
        <v>534</v>
      </c>
    </row>
    <row r="304" spans="1:31" ht="14.1" customHeight="1" x14ac:dyDescent="0.25">
      <c r="A304" s="1" t="s">
        <v>575</v>
      </c>
      <c r="B304" s="5" t="s">
        <v>540</v>
      </c>
      <c r="C304" s="8" t="s">
        <v>576</v>
      </c>
      <c r="D304" s="10" t="s">
        <v>538</v>
      </c>
      <c r="E304" s="9"/>
      <c r="F304" s="7"/>
      <c r="G304" s="7"/>
      <c r="H304" s="7"/>
      <c r="I304" s="7"/>
      <c r="J304" s="7"/>
      <c r="K304" s="7"/>
      <c r="L304" s="7"/>
      <c r="M304" s="7"/>
      <c r="N304" s="7"/>
      <c r="O304" s="13"/>
      <c r="P304" s="7"/>
      <c r="Q304" s="13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16"/>
      <c r="AC304" s="17">
        <f>SUM(E304:AB304)</f>
        <v>0</v>
      </c>
      <c r="AD304" s="1" t="s">
        <v>538</v>
      </c>
      <c r="AE304" s="11" t="s">
        <v>534</v>
      </c>
    </row>
    <row r="305" spans="1:31" ht="14.1" customHeight="1" x14ac:dyDescent="0.25">
      <c r="A305" s="1" t="s">
        <v>577</v>
      </c>
      <c r="B305" s="5" t="s">
        <v>544</v>
      </c>
      <c r="C305" s="8" t="s">
        <v>576</v>
      </c>
      <c r="D305" s="10" t="s">
        <v>538</v>
      </c>
      <c r="E305" s="9"/>
      <c r="F305" s="7"/>
      <c r="G305" s="7"/>
      <c r="H305" s="7"/>
      <c r="I305" s="7"/>
      <c r="J305" s="7"/>
      <c r="K305" s="7"/>
      <c r="L305" s="7"/>
      <c r="M305" s="13"/>
      <c r="N305" s="7"/>
      <c r="O305" s="13"/>
      <c r="P305" s="7"/>
      <c r="Q305" s="13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16"/>
      <c r="AC305" s="17">
        <f>SUM(E305:AB305)</f>
        <v>0</v>
      </c>
      <c r="AD305" s="1" t="s">
        <v>538</v>
      </c>
      <c r="AE305" s="11" t="s">
        <v>534</v>
      </c>
    </row>
    <row r="306" spans="1:31" ht="14.1" customHeight="1" x14ac:dyDescent="0.25">
      <c r="A306" s="1" t="s">
        <v>578</v>
      </c>
      <c r="B306" s="5" t="s">
        <v>548</v>
      </c>
      <c r="C306" s="8" t="s">
        <v>576</v>
      </c>
      <c r="D306" s="10" t="s">
        <v>538</v>
      </c>
      <c r="E306" s="9"/>
      <c r="F306" s="7"/>
      <c r="G306" s="7"/>
      <c r="H306" s="7"/>
      <c r="I306" s="7"/>
      <c r="J306" s="7"/>
      <c r="K306" s="7"/>
      <c r="L306" s="7"/>
      <c r="M306" s="13"/>
      <c r="N306" s="7"/>
      <c r="O306" s="13"/>
      <c r="P306" s="7"/>
      <c r="Q306" s="13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16"/>
      <c r="AC306" s="17">
        <f>SUM(E306:AB306)</f>
        <v>0</v>
      </c>
      <c r="AD306" s="1" t="s">
        <v>538</v>
      </c>
      <c r="AE306" s="11" t="s">
        <v>534</v>
      </c>
    </row>
    <row r="307" spans="1:31" ht="14.1" customHeight="1" x14ac:dyDescent="0.25">
      <c r="A307" s="1" t="s">
        <v>579</v>
      </c>
      <c r="B307" s="5" t="s">
        <v>550</v>
      </c>
      <c r="C307" s="8" t="s">
        <v>576</v>
      </c>
      <c r="D307" s="10" t="s">
        <v>538</v>
      </c>
      <c r="E307" s="9"/>
      <c r="F307" s="7"/>
      <c r="G307" s="7"/>
      <c r="H307" s="7"/>
      <c r="I307" s="7"/>
      <c r="J307" s="7"/>
      <c r="K307" s="7"/>
      <c r="L307" s="7"/>
      <c r="M307" s="7"/>
      <c r="N307" s="7"/>
      <c r="O307" s="13"/>
      <c r="P307" s="7"/>
      <c r="Q307" s="13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16"/>
      <c r="AC307" s="17">
        <f>SUM(E307:AB307)</f>
        <v>0</v>
      </c>
      <c r="AD307" s="1" t="s">
        <v>538</v>
      </c>
      <c r="AE307" s="11" t="s">
        <v>534</v>
      </c>
    </row>
    <row r="308" spans="1:31" ht="14.1" customHeight="1" x14ac:dyDescent="0.25">
      <c r="A308" s="1" t="s">
        <v>580</v>
      </c>
      <c r="B308" s="5" t="s">
        <v>581</v>
      </c>
      <c r="C308" s="8" t="s">
        <v>576</v>
      </c>
      <c r="D308" s="10" t="s">
        <v>538</v>
      </c>
      <c r="E308" s="9"/>
      <c r="F308" s="7"/>
      <c r="G308" s="7"/>
      <c r="H308" s="7"/>
      <c r="I308" s="13"/>
      <c r="J308" s="7"/>
      <c r="K308" s="7"/>
      <c r="L308" s="7"/>
      <c r="M308" s="7"/>
      <c r="N308" s="7"/>
      <c r="O308" s="13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16"/>
      <c r="AC308" s="17">
        <f>SUM(E308:AB308)</f>
        <v>0</v>
      </c>
      <c r="AD308" s="1" t="s">
        <v>538</v>
      </c>
      <c r="AE308" s="11" t="s">
        <v>534</v>
      </c>
    </row>
    <row r="309" spans="1:31" ht="14.1" customHeight="1" x14ac:dyDescent="0.25">
      <c r="A309" s="1" t="s">
        <v>582</v>
      </c>
      <c r="B309" s="5" t="s">
        <v>583</v>
      </c>
      <c r="C309" s="8" t="s">
        <v>584</v>
      </c>
      <c r="D309" s="10" t="s">
        <v>585</v>
      </c>
      <c r="E309" s="9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7"/>
      <c r="AA309" s="7"/>
      <c r="AB309" s="16"/>
      <c r="AC309" s="17">
        <f>SUM(E309:AB309)</f>
        <v>0</v>
      </c>
      <c r="AD309" s="1" t="s">
        <v>585</v>
      </c>
      <c r="AE309" s="11" t="s">
        <v>534</v>
      </c>
    </row>
    <row r="310" spans="1:31" ht="14.1" customHeight="1" x14ac:dyDescent="0.25">
      <c r="A310" s="1" t="s">
        <v>586</v>
      </c>
      <c r="B310" s="5" t="s">
        <v>587</v>
      </c>
      <c r="C310" s="8" t="s">
        <v>584</v>
      </c>
      <c r="D310" s="10" t="s">
        <v>585</v>
      </c>
      <c r="E310" s="9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7"/>
      <c r="AA310" s="7"/>
      <c r="AB310" s="16"/>
      <c r="AC310" s="17">
        <f>SUM(E310:AB310)</f>
        <v>0</v>
      </c>
      <c r="AD310" s="1" t="s">
        <v>585</v>
      </c>
      <c r="AE310" s="11" t="s">
        <v>534</v>
      </c>
    </row>
    <row r="311" spans="1:31" ht="14.1" customHeight="1" x14ac:dyDescent="0.25">
      <c r="A311" s="1" t="s">
        <v>588</v>
      </c>
      <c r="B311" s="5" t="s">
        <v>589</v>
      </c>
      <c r="C311" s="8" t="s">
        <v>584</v>
      </c>
      <c r="D311" s="10" t="s">
        <v>585</v>
      </c>
      <c r="E311" s="9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7"/>
      <c r="AA311" s="7"/>
      <c r="AB311" s="16"/>
      <c r="AC311" s="17">
        <f>SUM(E311:AB311)</f>
        <v>0</v>
      </c>
      <c r="AD311" s="1" t="s">
        <v>585</v>
      </c>
      <c r="AE311" s="11" t="s">
        <v>534</v>
      </c>
    </row>
    <row r="312" spans="1:31" ht="14.1" customHeight="1" x14ac:dyDescent="0.25">
      <c r="A312" s="1" t="s">
        <v>590</v>
      </c>
      <c r="B312" s="5" t="s">
        <v>591</v>
      </c>
      <c r="C312" s="8" t="s">
        <v>584</v>
      </c>
      <c r="D312" s="10" t="s">
        <v>585</v>
      </c>
      <c r="E312" s="9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7"/>
      <c r="AA312" s="7"/>
      <c r="AB312" s="16"/>
      <c r="AC312" s="17">
        <f>SUM(E312:AB312)</f>
        <v>0</v>
      </c>
      <c r="AD312" s="1" t="s">
        <v>585</v>
      </c>
      <c r="AE312" s="11" t="s">
        <v>534</v>
      </c>
    </row>
    <row r="313" spans="1:31" ht="14.1" customHeight="1" x14ac:dyDescent="0.25">
      <c r="A313" s="1" t="s">
        <v>592</v>
      </c>
      <c r="B313" s="5" t="s">
        <v>593</v>
      </c>
      <c r="C313" s="8" t="s">
        <v>584</v>
      </c>
      <c r="D313" s="10" t="s">
        <v>585</v>
      </c>
      <c r="E313" s="9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7"/>
      <c r="AA313" s="7"/>
      <c r="AB313" s="16"/>
      <c r="AC313" s="17">
        <f>SUM(E313:AB313)</f>
        <v>0</v>
      </c>
      <c r="AD313" s="1" t="s">
        <v>585</v>
      </c>
      <c r="AE313" s="11" t="s">
        <v>534</v>
      </c>
    </row>
    <row r="314" spans="1:31" ht="14.1" customHeight="1" x14ac:dyDescent="0.25">
      <c r="A314" s="1" t="s">
        <v>594</v>
      </c>
      <c r="B314" s="5" t="s">
        <v>595</v>
      </c>
      <c r="C314" s="8" t="s">
        <v>596</v>
      </c>
      <c r="D314" s="10" t="s">
        <v>597</v>
      </c>
      <c r="E314" s="9"/>
      <c r="F314" s="7"/>
      <c r="G314" s="13"/>
      <c r="H314" s="7"/>
      <c r="I314" s="13"/>
      <c r="J314" s="7"/>
      <c r="K314" s="13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16"/>
      <c r="AC314" s="17">
        <f>SUM(E314:AB314)</f>
        <v>0</v>
      </c>
      <c r="AD314" s="1" t="s">
        <v>597</v>
      </c>
      <c r="AE314" s="11" t="s">
        <v>534</v>
      </c>
    </row>
    <row r="315" spans="1:31" ht="14.1" customHeight="1" x14ac:dyDescent="0.25">
      <c r="A315" s="1" t="s">
        <v>598</v>
      </c>
      <c r="B315" s="5" t="s">
        <v>599</v>
      </c>
      <c r="C315" s="8" t="s">
        <v>600</v>
      </c>
      <c r="D315" s="10" t="s">
        <v>601</v>
      </c>
      <c r="E315" s="9"/>
      <c r="F315" s="7"/>
      <c r="G315" s="7"/>
      <c r="H315" s="7"/>
      <c r="I315" s="7"/>
      <c r="J315" s="13"/>
      <c r="K315" s="7"/>
      <c r="L315" s="13"/>
      <c r="M315" s="7"/>
      <c r="N315" s="7"/>
      <c r="O315" s="7"/>
      <c r="P315" s="7"/>
      <c r="Q315" s="7"/>
      <c r="R315" s="13"/>
      <c r="S315" s="7"/>
      <c r="T315" s="7"/>
      <c r="U315" s="7"/>
      <c r="V315" s="7"/>
      <c r="W315" s="7"/>
      <c r="X315" s="7"/>
      <c r="Y315" s="7"/>
      <c r="Z315" s="7"/>
      <c r="AA315" s="7"/>
      <c r="AB315" s="18"/>
      <c r="AC315" s="17">
        <f>SUM(E315:AB315)</f>
        <v>0</v>
      </c>
      <c r="AD315" s="1" t="s">
        <v>601</v>
      </c>
      <c r="AE315" s="11"/>
    </row>
    <row r="316" spans="1:31" ht="14.1" customHeight="1" x14ac:dyDescent="0.25">
      <c r="A316" s="1" t="s">
        <v>602</v>
      </c>
      <c r="B316" s="5" t="s">
        <v>603</v>
      </c>
      <c r="C316" s="8" t="s">
        <v>600</v>
      </c>
      <c r="D316" s="10" t="s">
        <v>601</v>
      </c>
      <c r="E316" s="9"/>
      <c r="F316" s="7"/>
      <c r="G316" s="7"/>
      <c r="H316" s="7"/>
      <c r="I316" s="7"/>
      <c r="J316" s="13"/>
      <c r="K316" s="7"/>
      <c r="L316" s="13"/>
      <c r="M316" s="7"/>
      <c r="N316" s="7"/>
      <c r="O316" s="7"/>
      <c r="P316" s="7"/>
      <c r="Q316" s="7"/>
      <c r="R316" s="13"/>
      <c r="S316" s="7"/>
      <c r="T316" s="7"/>
      <c r="U316" s="7"/>
      <c r="V316" s="7"/>
      <c r="W316" s="7"/>
      <c r="X316" s="7"/>
      <c r="Y316" s="7"/>
      <c r="Z316" s="13"/>
      <c r="AA316" s="13"/>
      <c r="AB316" s="18"/>
      <c r="AC316" s="17">
        <f>SUM(E316:AB316)</f>
        <v>0</v>
      </c>
      <c r="AD316" s="1" t="s">
        <v>601</v>
      </c>
      <c r="AE316" s="11"/>
    </row>
    <row r="317" spans="1:31" ht="14.1" customHeight="1" x14ac:dyDescent="0.25">
      <c r="A317" s="1" t="s">
        <v>604</v>
      </c>
      <c r="B317" s="5" t="s">
        <v>605</v>
      </c>
      <c r="C317" s="8" t="s">
        <v>600</v>
      </c>
      <c r="D317" s="10" t="s">
        <v>601</v>
      </c>
      <c r="E317" s="9"/>
      <c r="F317" s="13"/>
      <c r="G317" s="7"/>
      <c r="H317" s="13"/>
      <c r="I317" s="7"/>
      <c r="J317" s="13"/>
      <c r="K317" s="13"/>
      <c r="L317" s="13"/>
      <c r="M317" s="13"/>
      <c r="N317" s="13"/>
      <c r="O317" s="7"/>
      <c r="P317" s="7"/>
      <c r="Q317" s="7"/>
      <c r="R317" s="13"/>
      <c r="S317" s="7"/>
      <c r="T317" s="7"/>
      <c r="U317" s="7"/>
      <c r="V317" s="7"/>
      <c r="W317" s="7"/>
      <c r="X317" s="7"/>
      <c r="Y317" s="7"/>
      <c r="Z317" s="7"/>
      <c r="AA317" s="13"/>
      <c r="AB317" s="18"/>
      <c r="AC317" s="17">
        <f>SUM(E317:AB317)</f>
        <v>0</v>
      </c>
      <c r="AD317" s="1" t="s">
        <v>601</v>
      </c>
      <c r="AE317" s="11"/>
    </row>
    <row r="318" spans="1:31" ht="14.1" customHeight="1" x14ac:dyDescent="0.25">
      <c r="A318" s="1" t="s">
        <v>606</v>
      </c>
      <c r="B318" s="5" t="s">
        <v>607</v>
      </c>
      <c r="C318" s="8" t="s">
        <v>600</v>
      </c>
      <c r="D318" s="10" t="s">
        <v>601</v>
      </c>
      <c r="E318" s="9"/>
      <c r="F318" s="7"/>
      <c r="G318" s="7"/>
      <c r="H318" s="7"/>
      <c r="I318" s="7"/>
      <c r="J318" s="7"/>
      <c r="K318" s="7"/>
      <c r="L318" s="13"/>
      <c r="M318" s="7"/>
      <c r="N318" s="7"/>
      <c r="O318" s="7"/>
      <c r="P318" s="7"/>
      <c r="Q318" s="7"/>
      <c r="R318" s="13"/>
      <c r="S318" s="7"/>
      <c r="T318" s="7"/>
      <c r="U318" s="7"/>
      <c r="V318" s="7"/>
      <c r="W318" s="7"/>
      <c r="X318" s="7"/>
      <c r="Y318" s="7"/>
      <c r="Z318" s="7"/>
      <c r="AA318" s="7"/>
      <c r="AB318" s="18"/>
      <c r="AC318" s="17">
        <f>SUM(E318:AB318)</f>
        <v>0</v>
      </c>
      <c r="AD318" s="1" t="s">
        <v>601</v>
      </c>
      <c r="AE318" s="11"/>
    </row>
    <row r="319" spans="1:31" ht="14.1" customHeight="1" x14ac:dyDescent="0.25">
      <c r="A319" s="1" t="s">
        <v>608</v>
      </c>
      <c r="B319" s="5" t="s">
        <v>609</v>
      </c>
      <c r="C319" s="8" t="s">
        <v>600</v>
      </c>
      <c r="D319" s="10" t="s">
        <v>601</v>
      </c>
      <c r="E319" s="9"/>
      <c r="F319" s="7"/>
      <c r="G319" s="7"/>
      <c r="H319" s="7"/>
      <c r="I319" s="7"/>
      <c r="J319" s="13"/>
      <c r="K319" s="7"/>
      <c r="L319" s="7"/>
      <c r="M319" s="7"/>
      <c r="N319" s="7"/>
      <c r="O319" s="7"/>
      <c r="P319" s="7"/>
      <c r="Q319" s="7"/>
      <c r="R319" s="13"/>
      <c r="S319" s="7"/>
      <c r="T319" s="7"/>
      <c r="U319" s="7"/>
      <c r="V319" s="7"/>
      <c r="W319" s="7"/>
      <c r="X319" s="7"/>
      <c r="Y319" s="7"/>
      <c r="Z319" s="13"/>
      <c r="AA319" s="13"/>
      <c r="AB319" s="18"/>
      <c r="AC319" s="17">
        <f>SUM(E319:AB319)</f>
        <v>0</v>
      </c>
      <c r="AD319" s="1" t="s">
        <v>601</v>
      </c>
      <c r="AE319" s="11"/>
    </row>
    <row r="320" spans="1:31" ht="14.1" customHeight="1" x14ac:dyDescent="0.25">
      <c r="A320" s="1" t="s">
        <v>610</v>
      </c>
      <c r="B320" s="5" t="s">
        <v>611</v>
      </c>
      <c r="C320" s="8" t="s">
        <v>612</v>
      </c>
      <c r="D320" s="10" t="s">
        <v>613</v>
      </c>
      <c r="E320" s="9"/>
      <c r="F320" s="13"/>
      <c r="G320" s="13"/>
      <c r="H320" s="13"/>
      <c r="I320" s="13"/>
      <c r="J320" s="13"/>
      <c r="K320" s="13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16"/>
      <c r="AC320" s="17">
        <f>SUM(E320:AB320)</f>
        <v>0</v>
      </c>
      <c r="AD320" s="1" t="s">
        <v>613</v>
      </c>
      <c r="AE320" s="11" t="s">
        <v>534</v>
      </c>
    </row>
    <row r="321" spans="1:31" ht="14.1" customHeight="1" x14ac:dyDescent="0.25">
      <c r="A321" s="1" t="s">
        <v>614</v>
      </c>
      <c r="B321" s="5" t="s">
        <v>615</v>
      </c>
      <c r="C321" s="8" t="s">
        <v>612</v>
      </c>
      <c r="D321" s="10" t="s">
        <v>613</v>
      </c>
      <c r="E321" s="9"/>
      <c r="F321" s="13"/>
      <c r="G321" s="13"/>
      <c r="H321" s="13"/>
      <c r="I321" s="13"/>
      <c r="J321" s="13"/>
      <c r="K321" s="13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16"/>
      <c r="AC321" s="17">
        <f>SUM(E321:AB321)</f>
        <v>0</v>
      </c>
      <c r="AD321" s="1" t="s">
        <v>613</v>
      </c>
      <c r="AE321" s="11" t="s">
        <v>534</v>
      </c>
    </row>
    <row r="322" spans="1:31" ht="14.1" customHeight="1" x14ac:dyDescent="0.25">
      <c r="A322" s="1" t="s">
        <v>616</v>
      </c>
      <c r="B322" s="5" t="s">
        <v>617</v>
      </c>
      <c r="C322" s="8" t="s">
        <v>612</v>
      </c>
      <c r="D322" s="10" t="s">
        <v>613</v>
      </c>
      <c r="E322" s="9"/>
      <c r="F322" s="13"/>
      <c r="G322" s="13"/>
      <c r="H322" s="13"/>
      <c r="I322" s="13"/>
      <c r="J322" s="13"/>
      <c r="K322" s="13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16"/>
      <c r="AC322" s="17">
        <f>SUM(E322:AB322)</f>
        <v>0</v>
      </c>
      <c r="AD322" s="1" t="s">
        <v>613</v>
      </c>
      <c r="AE322" s="11" t="s">
        <v>534</v>
      </c>
    </row>
    <row r="323" spans="1:31" ht="14.1" customHeight="1" x14ac:dyDescent="0.25">
      <c r="A323" s="1" t="s">
        <v>618</v>
      </c>
      <c r="B323" s="5" t="s">
        <v>619</v>
      </c>
      <c r="C323" s="8" t="s">
        <v>612</v>
      </c>
      <c r="D323" s="10" t="s">
        <v>613</v>
      </c>
      <c r="E323" s="9"/>
      <c r="F323" s="13"/>
      <c r="G323" s="13"/>
      <c r="H323" s="13"/>
      <c r="I323" s="13"/>
      <c r="J323" s="13"/>
      <c r="K323" s="13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16"/>
      <c r="AC323" s="17">
        <f>SUM(E323:AB323)</f>
        <v>0</v>
      </c>
      <c r="AD323" s="1" t="s">
        <v>613</v>
      </c>
      <c r="AE323" s="11" t="s">
        <v>534</v>
      </c>
    </row>
    <row r="324" spans="1:31" ht="14.1" customHeight="1" x14ac:dyDescent="0.25">
      <c r="A324" s="1" t="s">
        <v>620</v>
      </c>
      <c r="B324" s="5" t="s">
        <v>621</v>
      </c>
      <c r="C324" s="8" t="s">
        <v>576</v>
      </c>
      <c r="D324" s="10" t="s">
        <v>538</v>
      </c>
      <c r="E324" s="9"/>
      <c r="F324" s="7"/>
      <c r="G324" s="7"/>
      <c r="H324" s="7"/>
      <c r="I324" s="7"/>
      <c r="J324" s="7"/>
      <c r="K324" s="13"/>
      <c r="L324" s="7"/>
      <c r="M324" s="7"/>
      <c r="N324" s="7"/>
      <c r="O324" s="13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16"/>
      <c r="AC324" s="17">
        <f>SUM(E324:AB324)</f>
        <v>0</v>
      </c>
      <c r="AD324" s="1" t="s">
        <v>538</v>
      </c>
      <c r="AE324" s="11" t="s">
        <v>534</v>
      </c>
    </row>
    <row r="325" spans="1:31" ht="14.1" customHeight="1" x14ac:dyDescent="0.25">
      <c r="A325" s="1" t="s">
        <v>622</v>
      </c>
      <c r="B325" s="5" t="s">
        <v>623</v>
      </c>
      <c r="C325" s="8" t="s">
        <v>576</v>
      </c>
      <c r="D325" s="10" t="s">
        <v>538</v>
      </c>
      <c r="E325" s="9"/>
      <c r="F325" s="7"/>
      <c r="G325" s="7"/>
      <c r="H325" s="7"/>
      <c r="I325" s="13"/>
      <c r="J325" s="7"/>
      <c r="K325" s="13"/>
      <c r="L325" s="7"/>
      <c r="M325" s="13"/>
      <c r="N325" s="7"/>
      <c r="O325" s="7"/>
      <c r="P325" s="13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16"/>
      <c r="AC325" s="17">
        <f>SUM(E325:AB325)</f>
        <v>0</v>
      </c>
      <c r="AD325" s="1" t="s">
        <v>538</v>
      </c>
      <c r="AE325" s="11" t="s">
        <v>534</v>
      </c>
    </row>
    <row r="326" spans="1:31" ht="14.1" customHeight="1" x14ac:dyDescent="0.25">
      <c r="A326" s="1" t="s">
        <v>624</v>
      </c>
      <c r="B326" s="5" t="s">
        <v>625</v>
      </c>
      <c r="C326" s="8" t="s">
        <v>576</v>
      </c>
      <c r="D326" s="10" t="s">
        <v>538</v>
      </c>
      <c r="E326" s="9"/>
      <c r="F326" s="7"/>
      <c r="G326" s="7"/>
      <c r="H326" s="7"/>
      <c r="I326" s="13"/>
      <c r="J326" s="7"/>
      <c r="K326" s="13"/>
      <c r="L326" s="7"/>
      <c r="M326" s="7"/>
      <c r="N326" s="13"/>
      <c r="O326" s="13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16"/>
      <c r="AC326" s="17">
        <f>SUM(E326:AB326)</f>
        <v>0</v>
      </c>
      <c r="AD326" s="1" t="s">
        <v>538</v>
      </c>
      <c r="AE326" s="11" t="s">
        <v>534</v>
      </c>
    </row>
    <row r="327" spans="1:31" ht="14.1" customHeight="1" x14ac:dyDescent="0.25">
      <c r="A327" s="1" t="s">
        <v>626</v>
      </c>
      <c r="B327" s="5" t="s">
        <v>627</v>
      </c>
      <c r="C327" s="8" t="s">
        <v>576</v>
      </c>
      <c r="D327" s="10" t="s">
        <v>538</v>
      </c>
      <c r="E327" s="9"/>
      <c r="F327" s="7"/>
      <c r="G327" s="7"/>
      <c r="H327" s="7"/>
      <c r="I327" s="7"/>
      <c r="J327" s="7"/>
      <c r="K327" s="7"/>
      <c r="L327" s="7"/>
      <c r="M327" s="7"/>
      <c r="N327" s="13"/>
      <c r="O327" s="13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16"/>
      <c r="AC327" s="17">
        <f>SUM(E327:AB327)</f>
        <v>0</v>
      </c>
      <c r="AD327" s="1" t="s">
        <v>538</v>
      </c>
      <c r="AE327" s="11" t="s">
        <v>534</v>
      </c>
    </row>
    <row r="328" spans="1:31" ht="14.1" customHeight="1" x14ac:dyDescent="0.25">
      <c r="A328" s="1" t="s">
        <v>628</v>
      </c>
      <c r="B328" s="5" t="s">
        <v>629</v>
      </c>
      <c r="C328" s="8" t="s">
        <v>576</v>
      </c>
      <c r="D328" s="10" t="s">
        <v>538</v>
      </c>
      <c r="E328" s="9"/>
      <c r="F328" s="7"/>
      <c r="G328" s="7"/>
      <c r="H328" s="7"/>
      <c r="I328" s="13"/>
      <c r="J328" s="7"/>
      <c r="K328" s="13"/>
      <c r="L328" s="7"/>
      <c r="M328" s="13"/>
      <c r="N328" s="7"/>
      <c r="O328" s="7"/>
      <c r="P328" s="13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16"/>
      <c r="AC328" s="17">
        <f>SUM(E328:AB328)</f>
        <v>0</v>
      </c>
      <c r="AD328" s="1" t="s">
        <v>538</v>
      </c>
      <c r="AE328" s="11" t="s">
        <v>534</v>
      </c>
    </row>
    <row r="329" spans="1:31" ht="14.1" customHeight="1" x14ac:dyDescent="0.25">
      <c r="A329" s="1" t="s">
        <v>630</v>
      </c>
      <c r="B329" s="5" t="s">
        <v>631</v>
      </c>
      <c r="C329" s="8" t="s">
        <v>576</v>
      </c>
      <c r="D329" s="10" t="s">
        <v>538</v>
      </c>
      <c r="E329" s="9"/>
      <c r="F329" s="7"/>
      <c r="G329" s="7"/>
      <c r="H329" s="7"/>
      <c r="I329" s="7"/>
      <c r="J329" s="7"/>
      <c r="K329" s="13"/>
      <c r="L329" s="7"/>
      <c r="M329" s="7"/>
      <c r="N329" s="13"/>
      <c r="O329" s="13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16"/>
      <c r="AC329" s="17">
        <f>SUM(E329:AB329)</f>
        <v>0</v>
      </c>
      <c r="AD329" s="1" t="s">
        <v>538</v>
      </c>
      <c r="AE329" s="11" t="s">
        <v>534</v>
      </c>
    </row>
    <row r="330" spans="1:31" ht="14.1" customHeight="1" x14ac:dyDescent="0.25">
      <c r="A330" s="1" t="s">
        <v>632</v>
      </c>
      <c r="B330" s="5" t="s">
        <v>623</v>
      </c>
      <c r="C330" s="8" t="s">
        <v>584</v>
      </c>
      <c r="D330" s="10" t="s">
        <v>585</v>
      </c>
      <c r="E330" s="9"/>
      <c r="F330" s="7"/>
      <c r="G330" s="7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7"/>
      <c r="AB330" s="16"/>
      <c r="AC330" s="17">
        <f>SUM(E330:AB330)</f>
        <v>0</v>
      </c>
      <c r="AD330" s="1" t="s">
        <v>585</v>
      </c>
      <c r="AE330" s="11" t="s">
        <v>534</v>
      </c>
    </row>
    <row r="331" spans="1:31" ht="14.1" customHeight="1" x14ac:dyDescent="0.25">
      <c r="A331" s="1" t="s">
        <v>633</v>
      </c>
      <c r="B331" s="5" t="s">
        <v>634</v>
      </c>
      <c r="C331" s="8" t="s">
        <v>584</v>
      </c>
      <c r="D331" s="10" t="s">
        <v>585</v>
      </c>
      <c r="E331" s="9"/>
      <c r="F331" s="7"/>
      <c r="G331" s="7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7"/>
      <c r="X331" s="13"/>
      <c r="Y331" s="7"/>
      <c r="Z331" s="7"/>
      <c r="AA331" s="7"/>
      <c r="AB331" s="16"/>
      <c r="AC331" s="17">
        <f>SUM(E331:AB331)</f>
        <v>0</v>
      </c>
      <c r="AD331" s="1" t="s">
        <v>585</v>
      </c>
      <c r="AE331" s="11" t="s">
        <v>534</v>
      </c>
    </row>
    <row r="332" spans="1:31" ht="14.1" customHeight="1" x14ac:dyDescent="0.25">
      <c r="A332" s="1" t="s">
        <v>635</v>
      </c>
      <c r="B332" s="5" t="s">
        <v>636</v>
      </c>
      <c r="C332" s="8" t="s">
        <v>584</v>
      </c>
      <c r="D332" s="10" t="s">
        <v>585</v>
      </c>
      <c r="E332" s="9"/>
      <c r="F332" s="7"/>
      <c r="G332" s="7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7"/>
      <c r="X332" s="13"/>
      <c r="Y332" s="7"/>
      <c r="Z332" s="7"/>
      <c r="AA332" s="7"/>
      <c r="AB332" s="16"/>
      <c r="AC332" s="17">
        <f>SUM(E332:AB332)</f>
        <v>0</v>
      </c>
      <c r="AD332" s="1" t="s">
        <v>585</v>
      </c>
      <c r="AE332" s="11" t="s">
        <v>534</v>
      </c>
    </row>
    <row r="333" spans="1:31" ht="14.1" customHeight="1" x14ac:dyDescent="0.25">
      <c r="A333" s="1" t="s">
        <v>637</v>
      </c>
      <c r="B333" s="5" t="s">
        <v>638</v>
      </c>
      <c r="C333" s="8" t="s">
        <v>584</v>
      </c>
      <c r="D333" s="10" t="s">
        <v>585</v>
      </c>
      <c r="E333" s="9"/>
      <c r="F333" s="7"/>
      <c r="G333" s="7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7"/>
      <c r="X333" s="13"/>
      <c r="Y333" s="7"/>
      <c r="Z333" s="7"/>
      <c r="AA333" s="7"/>
      <c r="AB333" s="16"/>
      <c r="AC333" s="17">
        <f>SUM(E333:AB333)</f>
        <v>0</v>
      </c>
      <c r="AD333" s="1" t="s">
        <v>585</v>
      </c>
      <c r="AE333" s="11" t="s">
        <v>534</v>
      </c>
    </row>
    <row r="334" spans="1:31" ht="14.1" customHeight="1" x14ac:dyDescent="0.25">
      <c r="A334" s="1" t="s">
        <v>639</v>
      </c>
      <c r="B334" s="5" t="s">
        <v>640</v>
      </c>
      <c r="C334" s="8" t="s">
        <v>584</v>
      </c>
      <c r="D334" s="10" t="s">
        <v>585</v>
      </c>
      <c r="E334" s="9"/>
      <c r="F334" s="7"/>
      <c r="G334" s="7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7"/>
      <c r="X334" s="13"/>
      <c r="Y334" s="7"/>
      <c r="Z334" s="7"/>
      <c r="AA334" s="7"/>
      <c r="AB334" s="16"/>
      <c r="AC334" s="17">
        <f>SUM(E334:AB334)</f>
        <v>0</v>
      </c>
      <c r="AD334" s="1" t="s">
        <v>585</v>
      </c>
      <c r="AE334" s="11" t="s">
        <v>534</v>
      </c>
    </row>
    <row r="335" spans="1:31" ht="14.1" customHeight="1" x14ac:dyDescent="0.25">
      <c r="A335" s="1" t="s">
        <v>641</v>
      </c>
      <c r="B335" s="5" t="s">
        <v>642</v>
      </c>
      <c r="C335" s="8" t="s">
        <v>531</v>
      </c>
      <c r="D335" s="10" t="s">
        <v>532</v>
      </c>
      <c r="E335" s="9"/>
      <c r="F335" s="7"/>
      <c r="G335" s="7"/>
      <c r="H335" s="7"/>
      <c r="I335" s="7"/>
      <c r="J335" s="7"/>
      <c r="K335" s="7"/>
      <c r="L335" s="13"/>
      <c r="M335" s="7"/>
      <c r="N335" s="13"/>
      <c r="O335" s="7"/>
      <c r="P335" s="13"/>
      <c r="Q335" s="7"/>
      <c r="R335" s="13"/>
      <c r="S335" s="7"/>
      <c r="T335" s="7"/>
      <c r="U335" s="7"/>
      <c r="V335" s="7"/>
      <c r="W335" s="7"/>
      <c r="X335" s="7"/>
      <c r="Y335" s="7"/>
      <c r="Z335" s="7"/>
      <c r="AA335" s="7"/>
      <c r="AB335" s="16"/>
      <c r="AC335" s="17">
        <f>SUM(E335:AB335)</f>
        <v>0</v>
      </c>
      <c r="AD335" s="1" t="s">
        <v>532</v>
      </c>
      <c r="AE335" s="11" t="s">
        <v>534</v>
      </c>
    </row>
    <row r="336" spans="1:31" ht="14.1" customHeight="1" x14ac:dyDescent="0.25">
      <c r="A336" s="1" t="s">
        <v>643</v>
      </c>
      <c r="B336" s="5" t="s">
        <v>644</v>
      </c>
      <c r="C336" s="8" t="s">
        <v>531</v>
      </c>
      <c r="D336" s="10" t="s">
        <v>532</v>
      </c>
      <c r="E336" s="9"/>
      <c r="F336" s="7"/>
      <c r="G336" s="7"/>
      <c r="H336" s="7"/>
      <c r="I336" s="7"/>
      <c r="J336" s="7"/>
      <c r="K336" s="7"/>
      <c r="L336" s="13"/>
      <c r="M336" s="7"/>
      <c r="N336" s="13"/>
      <c r="O336" s="7"/>
      <c r="P336" s="13"/>
      <c r="Q336" s="7"/>
      <c r="R336" s="13"/>
      <c r="S336" s="7"/>
      <c r="T336" s="7"/>
      <c r="U336" s="7"/>
      <c r="V336" s="7"/>
      <c r="W336" s="7"/>
      <c r="X336" s="7"/>
      <c r="Y336" s="7"/>
      <c r="Z336" s="7"/>
      <c r="AA336" s="7"/>
      <c r="AB336" s="16"/>
      <c r="AC336" s="17">
        <f>SUM(E336:AB336)</f>
        <v>0</v>
      </c>
      <c r="AD336" s="1" t="s">
        <v>532</v>
      </c>
      <c r="AE336" s="11" t="s">
        <v>534</v>
      </c>
    </row>
    <row r="337" spans="1:31" ht="14.1" customHeight="1" x14ac:dyDescent="0.25">
      <c r="A337" s="1" t="s">
        <v>645</v>
      </c>
      <c r="B337" s="5" t="s">
        <v>646</v>
      </c>
      <c r="C337" s="8" t="s">
        <v>584</v>
      </c>
      <c r="D337" s="10" t="s">
        <v>585</v>
      </c>
      <c r="E337" s="9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8"/>
      <c r="AC337" s="17">
        <f>SUM(E337:AB337)</f>
        <v>0</v>
      </c>
      <c r="AD337" s="1" t="s">
        <v>585</v>
      </c>
      <c r="AE337" s="11" t="s">
        <v>534</v>
      </c>
    </row>
    <row r="338" spans="1:31" ht="14.1" customHeight="1" x14ac:dyDescent="0.25">
      <c r="A338" s="1" t="s">
        <v>647</v>
      </c>
      <c r="B338" s="5" t="s">
        <v>648</v>
      </c>
      <c r="C338" s="8" t="s">
        <v>584</v>
      </c>
      <c r="D338" s="10" t="s">
        <v>585</v>
      </c>
      <c r="E338" s="9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8"/>
      <c r="AC338" s="17">
        <f>SUM(E338:AB338)</f>
        <v>0</v>
      </c>
      <c r="AD338" s="1" t="s">
        <v>585</v>
      </c>
      <c r="AE338" s="11" t="s">
        <v>534</v>
      </c>
    </row>
    <row r="339" spans="1:31" ht="14.1" customHeight="1" x14ac:dyDescent="0.25">
      <c r="A339" s="1" t="s">
        <v>649</v>
      </c>
      <c r="B339" s="5" t="s">
        <v>650</v>
      </c>
      <c r="C339" s="8" t="s">
        <v>584</v>
      </c>
      <c r="D339" s="10" t="s">
        <v>585</v>
      </c>
      <c r="E339" s="9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8"/>
      <c r="AC339" s="17">
        <f>SUM(E339:AB339)</f>
        <v>0</v>
      </c>
      <c r="AD339" s="1" t="s">
        <v>585</v>
      </c>
      <c r="AE339" s="11" t="s">
        <v>534</v>
      </c>
    </row>
    <row r="340" spans="1:31" ht="14.1" customHeight="1" x14ac:dyDescent="0.25">
      <c r="A340" s="1" t="s">
        <v>651</v>
      </c>
      <c r="B340" s="5" t="s">
        <v>652</v>
      </c>
      <c r="C340" s="8" t="s">
        <v>584</v>
      </c>
      <c r="D340" s="10" t="s">
        <v>585</v>
      </c>
      <c r="E340" s="9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8"/>
      <c r="AC340" s="17">
        <f>SUM(E340:AB340)</f>
        <v>0</v>
      </c>
      <c r="AD340" s="1" t="s">
        <v>585</v>
      </c>
      <c r="AE340" s="11" t="s">
        <v>534</v>
      </c>
    </row>
    <row r="341" spans="1:31" ht="14.1" customHeight="1" x14ac:dyDescent="0.25">
      <c r="A341" s="1" t="s">
        <v>653</v>
      </c>
      <c r="B341" s="5" t="s">
        <v>654</v>
      </c>
      <c r="C341" s="8" t="s">
        <v>584</v>
      </c>
      <c r="D341" s="10" t="s">
        <v>585</v>
      </c>
      <c r="E341" s="9"/>
      <c r="F341" s="7"/>
      <c r="G341" s="7"/>
      <c r="H341" s="13"/>
      <c r="I341" s="7"/>
      <c r="J341" s="13"/>
      <c r="K341" s="7"/>
      <c r="L341" s="13"/>
      <c r="M341" s="7"/>
      <c r="N341" s="13"/>
      <c r="O341" s="7"/>
      <c r="P341" s="13"/>
      <c r="Q341" s="7"/>
      <c r="R341" s="13"/>
      <c r="S341" s="7"/>
      <c r="T341" s="13"/>
      <c r="U341" s="7"/>
      <c r="V341" s="13"/>
      <c r="W341" s="7"/>
      <c r="X341" s="13"/>
      <c r="Y341" s="7"/>
      <c r="Z341" s="13"/>
      <c r="AA341" s="13"/>
      <c r="AB341" s="18"/>
      <c r="AC341" s="17">
        <f>SUM(E341:AB341)</f>
        <v>0</v>
      </c>
      <c r="AD341" s="1" t="s">
        <v>585</v>
      </c>
      <c r="AE341" s="11" t="s">
        <v>534</v>
      </c>
    </row>
    <row r="342" spans="1:31" ht="14.1" customHeight="1" x14ac:dyDescent="0.25">
      <c r="A342" s="1" t="s">
        <v>655</v>
      </c>
      <c r="B342" s="5" t="s">
        <v>656</v>
      </c>
      <c r="C342" s="8" t="s">
        <v>584</v>
      </c>
      <c r="D342" s="10" t="s">
        <v>585</v>
      </c>
      <c r="E342" s="9"/>
      <c r="F342" s="7"/>
      <c r="G342" s="7"/>
      <c r="H342" s="13"/>
      <c r="I342" s="7"/>
      <c r="J342" s="13"/>
      <c r="K342" s="7"/>
      <c r="L342" s="13"/>
      <c r="M342" s="7"/>
      <c r="N342" s="13"/>
      <c r="O342" s="7"/>
      <c r="P342" s="13"/>
      <c r="Q342" s="7"/>
      <c r="R342" s="13"/>
      <c r="S342" s="7"/>
      <c r="T342" s="13"/>
      <c r="U342" s="7"/>
      <c r="V342" s="13"/>
      <c r="W342" s="7"/>
      <c r="X342" s="13"/>
      <c r="Y342" s="7"/>
      <c r="Z342" s="13"/>
      <c r="AA342" s="13"/>
      <c r="AB342" s="18"/>
      <c r="AC342" s="17">
        <f>SUM(E342:AB342)</f>
        <v>0</v>
      </c>
      <c r="AD342" s="1" t="s">
        <v>585</v>
      </c>
      <c r="AE342" s="11" t="s">
        <v>534</v>
      </c>
    </row>
    <row r="343" spans="1:31" ht="14.1" customHeight="1" x14ac:dyDescent="0.25">
      <c r="A343" s="1" t="s">
        <v>657</v>
      </c>
      <c r="B343" s="5" t="s">
        <v>658</v>
      </c>
      <c r="C343" s="8" t="s">
        <v>584</v>
      </c>
      <c r="D343" s="10" t="s">
        <v>659</v>
      </c>
      <c r="E343" s="9"/>
      <c r="F343" s="13"/>
      <c r="G343" s="13"/>
      <c r="H343" s="13"/>
      <c r="I343" s="13"/>
      <c r="J343" s="13"/>
      <c r="K343" s="13"/>
      <c r="L343" s="7"/>
      <c r="M343" s="13"/>
      <c r="N343" s="13"/>
      <c r="O343" s="13"/>
      <c r="P343" s="7"/>
      <c r="Q343" s="13"/>
      <c r="R343" s="13"/>
      <c r="S343" s="13"/>
      <c r="T343" s="13"/>
      <c r="U343" s="13"/>
      <c r="V343" s="7"/>
      <c r="W343" s="13"/>
      <c r="X343" s="7"/>
      <c r="Y343" s="7"/>
      <c r="Z343" s="13"/>
      <c r="AA343" s="13"/>
      <c r="AB343" s="16"/>
      <c r="AC343" s="17">
        <f>SUM(E343:AB343)</f>
        <v>0</v>
      </c>
      <c r="AD343" s="1" t="s">
        <v>659</v>
      </c>
      <c r="AE343" s="11" t="s">
        <v>534</v>
      </c>
    </row>
    <row r="344" spans="1:31" ht="14.1" customHeight="1" x14ac:dyDescent="0.25">
      <c r="A344" s="1" t="s">
        <v>660</v>
      </c>
      <c r="B344" s="5" t="s">
        <v>661</v>
      </c>
      <c r="C344" s="8" t="s">
        <v>662</v>
      </c>
      <c r="D344" s="10" t="s">
        <v>663</v>
      </c>
      <c r="E344" s="9"/>
      <c r="F344" s="13"/>
      <c r="G344" s="7"/>
      <c r="H344" s="13"/>
      <c r="I344" s="7"/>
      <c r="J344" s="7"/>
      <c r="K344" s="7"/>
      <c r="L344" s="13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13"/>
      <c r="AB344" s="16"/>
      <c r="AC344" s="17">
        <f>SUM(E344:AB344)</f>
        <v>0</v>
      </c>
      <c r="AD344" s="1" t="s">
        <v>663</v>
      </c>
      <c r="AE344" s="11"/>
    </row>
    <row r="345" spans="1:31" ht="14.1" customHeight="1" x14ac:dyDescent="0.25">
      <c r="A345" s="1" t="s">
        <v>664</v>
      </c>
      <c r="B345" s="5" t="s">
        <v>665</v>
      </c>
      <c r="C345" s="8" t="s">
        <v>541</v>
      </c>
      <c r="D345" s="10" t="s">
        <v>542</v>
      </c>
      <c r="E345" s="9"/>
      <c r="F345" s="7"/>
      <c r="G345" s="13"/>
      <c r="H345" s="7"/>
      <c r="I345" s="13"/>
      <c r="J345" s="7"/>
      <c r="K345" s="13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16"/>
      <c r="AC345" s="17">
        <f>SUM(E345:AB345)</f>
        <v>0</v>
      </c>
      <c r="AD345" s="1" t="s">
        <v>542</v>
      </c>
      <c r="AE345" s="11" t="s">
        <v>534</v>
      </c>
    </row>
    <row r="346" spans="1:31" ht="14.1" customHeight="1" x14ac:dyDescent="0.25">
      <c r="A346" s="1" t="s">
        <v>666</v>
      </c>
      <c r="B346" s="5" t="s">
        <v>665</v>
      </c>
      <c r="C346" s="8" t="s">
        <v>576</v>
      </c>
      <c r="D346" s="10" t="s">
        <v>538</v>
      </c>
      <c r="E346" s="9"/>
      <c r="F346" s="7"/>
      <c r="G346" s="13"/>
      <c r="H346" s="7"/>
      <c r="I346" s="7"/>
      <c r="J346" s="7"/>
      <c r="K346" s="13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13"/>
      <c r="AB346" s="16"/>
      <c r="AC346" s="17">
        <f>SUM(E346:AB346)</f>
        <v>0</v>
      </c>
      <c r="AD346" s="1" t="s">
        <v>538</v>
      </c>
      <c r="AE346" s="11" t="s">
        <v>534</v>
      </c>
    </row>
    <row r="347" spans="1:31" ht="14.1" customHeight="1" x14ac:dyDescent="0.25">
      <c r="A347" s="1" t="s">
        <v>667</v>
      </c>
      <c r="B347" s="5" t="s">
        <v>668</v>
      </c>
      <c r="C347" s="8" t="s">
        <v>662</v>
      </c>
      <c r="D347" s="10" t="s">
        <v>663</v>
      </c>
      <c r="E347" s="9"/>
      <c r="F347" s="7"/>
      <c r="G347" s="7"/>
      <c r="H347" s="7"/>
      <c r="I347" s="7"/>
      <c r="J347" s="7"/>
      <c r="K347" s="7"/>
      <c r="L347" s="13"/>
      <c r="M347" s="7"/>
      <c r="N347" s="7"/>
      <c r="O347" s="7"/>
      <c r="P347" s="13"/>
      <c r="Q347" s="7"/>
      <c r="R347" s="13"/>
      <c r="S347" s="7"/>
      <c r="T347" s="7"/>
      <c r="U347" s="7"/>
      <c r="V347" s="7"/>
      <c r="W347" s="7"/>
      <c r="X347" s="7"/>
      <c r="Y347" s="7"/>
      <c r="Z347" s="13"/>
      <c r="AA347" s="7"/>
      <c r="AB347" s="18"/>
      <c r="AC347" s="17">
        <f>SUM(E347:AB347)</f>
        <v>0</v>
      </c>
      <c r="AD347" s="1" t="s">
        <v>663</v>
      </c>
      <c r="AE347" s="11"/>
    </row>
    <row r="348" spans="1:31" ht="14.1" customHeight="1" x14ac:dyDescent="0.25">
      <c r="A348" s="1" t="s">
        <v>669</v>
      </c>
      <c r="B348" s="5" t="s">
        <v>665</v>
      </c>
      <c r="C348" s="8" t="s">
        <v>662</v>
      </c>
      <c r="D348" s="10" t="s">
        <v>663</v>
      </c>
      <c r="E348" s="9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8"/>
      <c r="AC348" s="17">
        <f>SUM(E348:AB348)</f>
        <v>0</v>
      </c>
      <c r="AD348" s="1" t="s">
        <v>663</v>
      </c>
      <c r="AE348" s="11"/>
    </row>
    <row r="349" spans="1:31" ht="14.1" customHeight="1" x14ac:dyDescent="0.25">
      <c r="A349" s="1" t="s">
        <v>670</v>
      </c>
      <c r="B349" s="5" t="s">
        <v>671</v>
      </c>
      <c r="C349" s="8" t="s">
        <v>612</v>
      </c>
      <c r="D349" s="10" t="s">
        <v>613</v>
      </c>
      <c r="E349" s="9"/>
      <c r="F349" s="13"/>
      <c r="G349" s="13"/>
      <c r="H349" s="13"/>
      <c r="I349" s="13"/>
      <c r="J349" s="13"/>
      <c r="K349" s="13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16"/>
      <c r="AC349" s="17">
        <f>SUM(E349:AB349)</f>
        <v>0</v>
      </c>
      <c r="AD349" s="1" t="s">
        <v>613</v>
      </c>
      <c r="AE349" s="11" t="s">
        <v>534</v>
      </c>
    </row>
    <row r="350" spans="1:31" ht="14.1" customHeight="1" x14ac:dyDescent="0.25">
      <c r="A350" s="1" t="s">
        <v>672</v>
      </c>
      <c r="B350" s="5" t="s">
        <v>673</v>
      </c>
      <c r="C350" s="8" t="s">
        <v>612</v>
      </c>
      <c r="D350" s="10" t="s">
        <v>613</v>
      </c>
      <c r="E350" s="9"/>
      <c r="F350" s="13"/>
      <c r="G350" s="13"/>
      <c r="H350" s="13"/>
      <c r="I350" s="13"/>
      <c r="J350" s="13"/>
      <c r="K350" s="13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16"/>
      <c r="AC350" s="17">
        <f>SUM(E350:AB350)</f>
        <v>0</v>
      </c>
      <c r="AD350" s="1" t="s">
        <v>613</v>
      </c>
      <c r="AE350" s="11" t="s">
        <v>534</v>
      </c>
    </row>
    <row r="351" spans="1:31" ht="14.1" customHeight="1" x14ac:dyDescent="0.25">
      <c r="A351" s="1" t="s">
        <v>674</v>
      </c>
      <c r="B351" s="5" t="s">
        <v>675</v>
      </c>
      <c r="C351" s="8" t="s">
        <v>676</v>
      </c>
      <c r="D351" s="10" t="s">
        <v>542</v>
      </c>
      <c r="E351" s="9"/>
      <c r="F351" s="7"/>
      <c r="G351" s="13"/>
      <c r="H351" s="7"/>
      <c r="I351" s="13"/>
      <c r="J351" s="7"/>
      <c r="K351" s="13"/>
      <c r="L351" s="7"/>
      <c r="M351" s="7"/>
      <c r="N351" s="7"/>
      <c r="O351" s="13"/>
      <c r="P351" s="7"/>
      <c r="Q351" s="7"/>
      <c r="R351" s="7"/>
      <c r="S351" s="7"/>
      <c r="T351" s="13"/>
      <c r="U351" s="7"/>
      <c r="V351" s="7"/>
      <c r="W351" s="7"/>
      <c r="X351" s="7"/>
      <c r="Y351" s="7"/>
      <c r="Z351" s="7"/>
      <c r="AA351" s="7"/>
      <c r="AB351" s="16"/>
      <c r="AC351" s="17">
        <f>SUM(E351:AB351)</f>
        <v>0</v>
      </c>
      <c r="AD351" s="1" t="s">
        <v>542</v>
      </c>
      <c r="AE351" s="11" t="s">
        <v>534</v>
      </c>
    </row>
    <row r="352" spans="1:31" ht="14.1" customHeight="1" x14ac:dyDescent="0.25">
      <c r="A352" s="1" t="s">
        <v>677</v>
      </c>
      <c r="B352" s="5" t="s">
        <v>678</v>
      </c>
      <c r="C352" s="8" t="s">
        <v>676</v>
      </c>
      <c r="D352" s="10" t="s">
        <v>542</v>
      </c>
      <c r="E352" s="9"/>
      <c r="F352" s="7"/>
      <c r="G352" s="13"/>
      <c r="H352" s="7"/>
      <c r="I352" s="13"/>
      <c r="J352" s="7"/>
      <c r="K352" s="13"/>
      <c r="L352" s="7"/>
      <c r="M352" s="7"/>
      <c r="N352" s="7"/>
      <c r="O352" s="13"/>
      <c r="P352" s="7"/>
      <c r="Q352" s="7"/>
      <c r="R352" s="7"/>
      <c r="S352" s="7"/>
      <c r="T352" s="13"/>
      <c r="U352" s="7"/>
      <c r="V352" s="7"/>
      <c r="W352" s="7"/>
      <c r="X352" s="7"/>
      <c r="Y352" s="7"/>
      <c r="Z352" s="7"/>
      <c r="AA352" s="7"/>
      <c r="AB352" s="16"/>
      <c r="AC352" s="17">
        <f>SUM(E352:AB352)</f>
        <v>0</v>
      </c>
      <c r="AD352" s="1" t="s">
        <v>542</v>
      </c>
      <c r="AE352" s="11" t="s">
        <v>534</v>
      </c>
    </row>
    <row r="353" spans="1:31" ht="14.1" customHeight="1" x14ac:dyDescent="0.25">
      <c r="A353" s="1" t="s">
        <v>679</v>
      </c>
      <c r="B353" s="5" t="s">
        <v>680</v>
      </c>
      <c r="C353" s="8" t="s">
        <v>676</v>
      </c>
      <c r="D353" s="10" t="s">
        <v>542</v>
      </c>
      <c r="E353" s="9"/>
      <c r="F353" s="7"/>
      <c r="G353" s="13"/>
      <c r="H353" s="7"/>
      <c r="I353" s="13"/>
      <c r="J353" s="7"/>
      <c r="K353" s="13"/>
      <c r="L353" s="7"/>
      <c r="M353" s="7"/>
      <c r="N353" s="7"/>
      <c r="O353" s="13"/>
      <c r="P353" s="7"/>
      <c r="Q353" s="7"/>
      <c r="R353" s="7"/>
      <c r="S353" s="7"/>
      <c r="T353" s="13"/>
      <c r="U353" s="7"/>
      <c r="V353" s="7"/>
      <c r="W353" s="7"/>
      <c r="X353" s="7"/>
      <c r="Y353" s="7"/>
      <c r="Z353" s="7"/>
      <c r="AA353" s="7"/>
      <c r="AB353" s="16"/>
      <c r="AC353" s="17">
        <f>SUM(E353:AB353)</f>
        <v>0</v>
      </c>
      <c r="AD353" s="1" t="s">
        <v>542</v>
      </c>
      <c r="AE353" s="11" t="s">
        <v>534</v>
      </c>
    </row>
    <row r="354" spans="1:31" ht="14.1" customHeight="1" x14ac:dyDescent="0.25">
      <c r="A354" s="1" t="s">
        <v>681</v>
      </c>
      <c r="B354" s="5" t="s">
        <v>682</v>
      </c>
      <c r="C354" s="8" t="s">
        <v>676</v>
      </c>
      <c r="D354" s="10" t="s">
        <v>542</v>
      </c>
      <c r="E354" s="9"/>
      <c r="F354" s="7"/>
      <c r="G354" s="13"/>
      <c r="H354" s="7"/>
      <c r="I354" s="13"/>
      <c r="J354" s="7"/>
      <c r="K354" s="13"/>
      <c r="L354" s="7"/>
      <c r="M354" s="7"/>
      <c r="N354" s="7"/>
      <c r="O354" s="13"/>
      <c r="P354" s="7"/>
      <c r="Q354" s="7"/>
      <c r="R354" s="7"/>
      <c r="S354" s="7"/>
      <c r="T354" s="13"/>
      <c r="U354" s="7"/>
      <c r="V354" s="7"/>
      <c r="W354" s="7"/>
      <c r="X354" s="7"/>
      <c r="Y354" s="7"/>
      <c r="Z354" s="7"/>
      <c r="AA354" s="7"/>
      <c r="AB354" s="16"/>
      <c r="AC354" s="17">
        <f>SUM(E354:AB354)</f>
        <v>0</v>
      </c>
      <c r="AD354" s="1" t="s">
        <v>542</v>
      </c>
      <c r="AE354" s="11" t="s">
        <v>534</v>
      </c>
    </row>
    <row r="355" spans="1:31" ht="14.1" customHeight="1" x14ac:dyDescent="0.25">
      <c r="A355" s="1" t="s">
        <v>683</v>
      </c>
      <c r="B355" s="5" t="s">
        <v>684</v>
      </c>
      <c r="C355" s="8" t="s">
        <v>676</v>
      </c>
      <c r="D355" s="10" t="s">
        <v>542</v>
      </c>
      <c r="E355" s="9"/>
      <c r="F355" s="7"/>
      <c r="G355" s="13"/>
      <c r="H355" s="7"/>
      <c r="I355" s="13"/>
      <c r="J355" s="7"/>
      <c r="K355" s="13"/>
      <c r="L355" s="7"/>
      <c r="M355" s="7"/>
      <c r="N355" s="7"/>
      <c r="O355" s="13"/>
      <c r="P355" s="7"/>
      <c r="Q355" s="7"/>
      <c r="R355" s="7"/>
      <c r="S355" s="7"/>
      <c r="T355" s="13"/>
      <c r="U355" s="7"/>
      <c r="V355" s="7"/>
      <c r="W355" s="7"/>
      <c r="X355" s="7"/>
      <c r="Y355" s="7"/>
      <c r="Z355" s="7"/>
      <c r="AA355" s="7"/>
      <c r="AB355" s="16"/>
      <c r="AC355" s="17">
        <f>SUM(E355:AB355)</f>
        <v>0</v>
      </c>
      <c r="AD355" s="1" t="s">
        <v>542</v>
      </c>
      <c r="AE355" s="11" t="s">
        <v>534</v>
      </c>
    </row>
    <row r="356" spans="1:31" ht="14.1" customHeight="1" x14ac:dyDescent="0.25">
      <c r="A356" s="1" t="s">
        <v>685</v>
      </c>
      <c r="B356" s="5" t="s">
        <v>686</v>
      </c>
      <c r="C356" s="8" t="s">
        <v>676</v>
      </c>
      <c r="D356" s="10" t="s">
        <v>542</v>
      </c>
      <c r="E356" s="9"/>
      <c r="F356" s="7"/>
      <c r="G356" s="13"/>
      <c r="H356" s="7"/>
      <c r="I356" s="13"/>
      <c r="J356" s="7"/>
      <c r="K356" s="13"/>
      <c r="L356" s="7"/>
      <c r="M356" s="7"/>
      <c r="N356" s="7"/>
      <c r="O356" s="13"/>
      <c r="P356" s="7"/>
      <c r="Q356" s="7"/>
      <c r="R356" s="7"/>
      <c r="S356" s="7"/>
      <c r="T356" s="13"/>
      <c r="U356" s="7"/>
      <c r="V356" s="7"/>
      <c r="W356" s="7"/>
      <c r="X356" s="7"/>
      <c r="Y356" s="7"/>
      <c r="Z356" s="7"/>
      <c r="AA356" s="7"/>
      <c r="AB356" s="16"/>
      <c r="AC356" s="17">
        <f>SUM(E356:AB356)</f>
        <v>0</v>
      </c>
      <c r="AD356" s="1" t="s">
        <v>542</v>
      </c>
      <c r="AE356" s="11" t="s">
        <v>534</v>
      </c>
    </row>
    <row r="357" spans="1:31" ht="14.1" customHeight="1" x14ac:dyDescent="0.25">
      <c r="A357" s="1" t="s">
        <v>687</v>
      </c>
      <c r="B357" s="5" t="s">
        <v>688</v>
      </c>
      <c r="C357" s="8" t="s">
        <v>676</v>
      </c>
      <c r="D357" s="10" t="s">
        <v>542</v>
      </c>
      <c r="E357" s="9"/>
      <c r="F357" s="7"/>
      <c r="G357" s="13"/>
      <c r="H357" s="7"/>
      <c r="I357" s="13"/>
      <c r="J357" s="7"/>
      <c r="K357" s="13"/>
      <c r="L357" s="7"/>
      <c r="M357" s="7"/>
      <c r="N357" s="7"/>
      <c r="O357" s="13"/>
      <c r="P357" s="7"/>
      <c r="Q357" s="7"/>
      <c r="R357" s="7"/>
      <c r="S357" s="7"/>
      <c r="T357" s="13"/>
      <c r="U357" s="7"/>
      <c r="V357" s="7"/>
      <c r="W357" s="7"/>
      <c r="X357" s="7"/>
      <c r="Y357" s="7"/>
      <c r="Z357" s="7"/>
      <c r="AA357" s="7"/>
      <c r="AB357" s="16"/>
      <c r="AC357" s="17">
        <f>SUM(E357:AB357)</f>
        <v>0</v>
      </c>
      <c r="AD357" s="1" t="s">
        <v>542</v>
      </c>
      <c r="AE357" s="11" t="s">
        <v>534</v>
      </c>
    </row>
    <row r="358" spans="1:31" ht="14.1" customHeight="1" x14ac:dyDescent="0.25">
      <c r="A358" s="1" t="s">
        <v>689</v>
      </c>
      <c r="B358" s="5" t="s">
        <v>690</v>
      </c>
      <c r="C358" s="8" t="s">
        <v>676</v>
      </c>
      <c r="D358" s="10" t="s">
        <v>542</v>
      </c>
      <c r="E358" s="9"/>
      <c r="F358" s="7"/>
      <c r="G358" s="13"/>
      <c r="H358" s="7"/>
      <c r="I358" s="13"/>
      <c r="J358" s="7"/>
      <c r="K358" s="13"/>
      <c r="L358" s="7"/>
      <c r="M358" s="7"/>
      <c r="N358" s="7"/>
      <c r="O358" s="13"/>
      <c r="P358" s="7"/>
      <c r="Q358" s="7"/>
      <c r="R358" s="7"/>
      <c r="S358" s="7"/>
      <c r="T358" s="13"/>
      <c r="U358" s="7"/>
      <c r="V358" s="7"/>
      <c r="W358" s="7"/>
      <c r="X358" s="7"/>
      <c r="Y358" s="7"/>
      <c r="Z358" s="7"/>
      <c r="AA358" s="7"/>
      <c r="AB358" s="16"/>
      <c r="AC358" s="17">
        <f>SUM(E358:AB358)</f>
        <v>0</v>
      </c>
      <c r="AD358" s="1" t="s">
        <v>542</v>
      </c>
      <c r="AE358" s="11" t="s">
        <v>534</v>
      </c>
    </row>
    <row r="359" spans="1:31" ht="14.1" customHeight="1" x14ac:dyDescent="0.25">
      <c r="A359" s="1" t="s">
        <v>691</v>
      </c>
      <c r="B359" s="5" t="s">
        <v>692</v>
      </c>
      <c r="C359" s="8" t="s">
        <v>676</v>
      </c>
      <c r="D359" s="10" t="s">
        <v>542</v>
      </c>
      <c r="E359" s="9"/>
      <c r="F359" s="7"/>
      <c r="G359" s="13"/>
      <c r="H359" s="7"/>
      <c r="I359" s="13"/>
      <c r="J359" s="7"/>
      <c r="K359" s="13"/>
      <c r="L359" s="7"/>
      <c r="M359" s="7"/>
      <c r="N359" s="7"/>
      <c r="O359" s="13"/>
      <c r="P359" s="7"/>
      <c r="Q359" s="7"/>
      <c r="R359" s="7"/>
      <c r="S359" s="7"/>
      <c r="T359" s="13"/>
      <c r="U359" s="7"/>
      <c r="V359" s="7"/>
      <c r="W359" s="7"/>
      <c r="X359" s="7"/>
      <c r="Y359" s="7"/>
      <c r="Z359" s="7"/>
      <c r="AA359" s="7"/>
      <c r="AB359" s="16"/>
      <c r="AC359" s="17">
        <f>SUM(E359:AB359)</f>
        <v>0</v>
      </c>
      <c r="AD359" s="1" t="s">
        <v>542</v>
      </c>
      <c r="AE359" s="11" t="s">
        <v>534</v>
      </c>
    </row>
    <row r="360" spans="1:31" ht="14.1" customHeight="1" x14ac:dyDescent="0.25">
      <c r="A360" s="1" t="s">
        <v>693</v>
      </c>
      <c r="B360" s="5" t="s">
        <v>694</v>
      </c>
      <c r="C360" s="8" t="s">
        <v>676</v>
      </c>
      <c r="D360" s="10" t="s">
        <v>542</v>
      </c>
      <c r="E360" s="9"/>
      <c r="F360" s="7"/>
      <c r="G360" s="13"/>
      <c r="H360" s="7"/>
      <c r="I360" s="13"/>
      <c r="J360" s="7"/>
      <c r="K360" s="13"/>
      <c r="L360" s="7"/>
      <c r="M360" s="7"/>
      <c r="N360" s="7"/>
      <c r="O360" s="13"/>
      <c r="P360" s="7"/>
      <c r="Q360" s="7"/>
      <c r="R360" s="7"/>
      <c r="S360" s="7"/>
      <c r="T360" s="13"/>
      <c r="U360" s="7"/>
      <c r="V360" s="7"/>
      <c r="W360" s="7"/>
      <c r="X360" s="7"/>
      <c r="Y360" s="7"/>
      <c r="Z360" s="7"/>
      <c r="AA360" s="7"/>
      <c r="AB360" s="16"/>
      <c r="AC360" s="17">
        <f>SUM(E360:AB360)</f>
        <v>0</v>
      </c>
      <c r="AD360" s="1" t="s">
        <v>542</v>
      </c>
      <c r="AE360" s="11" t="s">
        <v>534</v>
      </c>
    </row>
    <row r="361" spans="1:31" ht="14.1" customHeight="1" x14ac:dyDescent="0.25">
      <c r="A361" s="1" t="s">
        <v>695</v>
      </c>
      <c r="B361" s="5" t="s">
        <v>696</v>
      </c>
      <c r="C361" s="8" t="s">
        <v>676</v>
      </c>
      <c r="D361" s="10" t="s">
        <v>542</v>
      </c>
      <c r="E361" s="9"/>
      <c r="F361" s="7"/>
      <c r="G361" s="13"/>
      <c r="H361" s="7"/>
      <c r="I361" s="13"/>
      <c r="J361" s="7"/>
      <c r="K361" s="13"/>
      <c r="L361" s="7"/>
      <c r="M361" s="7"/>
      <c r="N361" s="7"/>
      <c r="O361" s="13"/>
      <c r="P361" s="7"/>
      <c r="Q361" s="7"/>
      <c r="R361" s="7"/>
      <c r="S361" s="7"/>
      <c r="T361" s="13"/>
      <c r="U361" s="7"/>
      <c r="V361" s="7"/>
      <c r="W361" s="7"/>
      <c r="X361" s="7"/>
      <c r="Y361" s="7"/>
      <c r="Z361" s="7"/>
      <c r="AA361" s="7"/>
      <c r="AB361" s="16"/>
      <c r="AC361" s="17">
        <f>SUM(E361:AB361)</f>
        <v>0</v>
      </c>
      <c r="AD361" s="1" t="s">
        <v>542</v>
      </c>
      <c r="AE361" s="11" t="s">
        <v>534</v>
      </c>
    </row>
    <row r="362" spans="1:31" ht="14.1" customHeight="1" x14ac:dyDescent="0.25">
      <c r="A362" s="1" t="s">
        <v>697</v>
      </c>
      <c r="B362" s="5" t="s">
        <v>698</v>
      </c>
      <c r="C362" s="8" t="s">
        <v>676</v>
      </c>
      <c r="D362" s="10" t="s">
        <v>542</v>
      </c>
      <c r="E362" s="9"/>
      <c r="F362" s="7"/>
      <c r="G362" s="13"/>
      <c r="H362" s="7"/>
      <c r="I362" s="13"/>
      <c r="J362" s="7"/>
      <c r="K362" s="13"/>
      <c r="L362" s="7"/>
      <c r="M362" s="7"/>
      <c r="N362" s="7"/>
      <c r="O362" s="13"/>
      <c r="P362" s="7"/>
      <c r="Q362" s="7"/>
      <c r="R362" s="7"/>
      <c r="S362" s="7"/>
      <c r="T362" s="13"/>
      <c r="U362" s="7"/>
      <c r="V362" s="7"/>
      <c r="W362" s="7"/>
      <c r="X362" s="7"/>
      <c r="Y362" s="7"/>
      <c r="Z362" s="7"/>
      <c r="AA362" s="7"/>
      <c r="AB362" s="16"/>
      <c r="AC362" s="17">
        <f>SUM(E362:AB362)</f>
        <v>0</v>
      </c>
      <c r="AD362" s="1" t="s">
        <v>542</v>
      </c>
      <c r="AE362" s="11" t="s">
        <v>534</v>
      </c>
    </row>
    <row r="363" spans="1:31" ht="14.1" customHeight="1" x14ac:dyDescent="0.25">
      <c r="A363" s="1" t="s">
        <v>699</v>
      </c>
      <c r="B363" s="5" t="s">
        <v>700</v>
      </c>
      <c r="C363" s="8" t="s">
        <v>676</v>
      </c>
      <c r="D363" s="10" t="s">
        <v>542</v>
      </c>
      <c r="E363" s="9"/>
      <c r="F363" s="7"/>
      <c r="G363" s="13"/>
      <c r="H363" s="7"/>
      <c r="I363" s="13"/>
      <c r="J363" s="7"/>
      <c r="K363" s="13"/>
      <c r="L363" s="7"/>
      <c r="M363" s="7"/>
      <c r="N363" s="7"/>
      <c r="O363" s="13"/>
      <c r="P363" s="7"/>
      <c r="Q363" s="7"/>
      <c r="R363" s="7"/>
      <c r="S363" s="7"/>
      <c r="T363" s="13"/>
      <c r="U363" s="7"/>
      <c r="V363" s="7"/>
      <c r="W363" s="7"/>
      <c r="X363" s="7"/>
      <c r="Y363" s="7"/>
      <c r="Z363" s="7"/>
      <c r="AA363" s="7"/>
      <c r="AB363" s="16"/>
      <c r="AC363" s="17">
        <f>SUM(E363:AB363)</f>
        <v>0</v>
      </c>
      <c r="AD363" s="1" t="s">
        <v>542</v>
      </c>
      <c r="AE363" s="11" t="s">
        <v>534</v>
      </c>
    </row>
    <row r="364" spans="1:31" ht="14.1" customHeight="1" x14ac:dyDescent="0.25">
      <c r="A364" s="1" t="s">
        <v>701</v>
      </c>
      <c r="B364" s="5" t="s">
        <v>702</v>
      </c>
      <c r="C364" s="8" t="s">
        <v>676</v>
      </c>
      <c r="D364" s="10" t="s">
        <v>542</v>
      </c>
      <c r="E364" s="9"/>
      <c r="F364" s="7"/>
      <c r="G364" s="7"/>
      <c r="H364" s="7"/>
      <c r="I364" s="13"/>
      <c r="J364" s="7"/>
      <c r="K364" s="13"/>
      <c r="L364" s="7"/>
      <c r="M364" s="7"/>
      <c r="N364" s="7"/>
      <c r="O364" s="13"/>
      <c r="P364" s="7"/>
      <c r="Q364" s="7"/>
      <c r="R364" s="7"/>
      <c r="S364" s="7"/>
      <c r="T364" s="13"/>
      <c r="U364" s="7"/>
      <c r="V364" s="7"/>
      <c r="W364" s="7"/>
      <c r="X364" s="7"/>
      <c r="Y364" s="7"/>
      <c r="Z364" s="7"/>
      <c r="AA364" s="7"/>
      <c r="AB364" s="16"/>
      <c r="AC364" s="17">
        <f>SUM(E364:AB364)</f>
        <v>0</v>
      </c>
      <c r="AD364" s="1" t="s">
        <v>542</v>
      </c>
      <c r="AE364" s="11" t="s">
        <v>534</v>
      </c>
    </row>
    <row r="365" spans="1:31" ht="14.1" customHeight="1" x14ac:dyDescent="0.25">
      <c r="A365" s="1" t="s">
        <v>703</v>
      </c>
      <c r="B365" s="5" t="s">
        <v>704</v>
      </c>
      <c r="C365" s="8" t="s">
        <v>676</v>
      </c>
      <c r="D365" s="10" t="s">
        <v>542</v>
      </c>
      <c r="E365" s="9"/>
      <c r="F365" s="7"/>
      <c r="G365" s="13"/>
      <c r="H365" s="7"/>
      <c r="I365" s="13"/>
      <c r="J365" s="7"/>
      <c r="K365" s="13"/>
      <c r="L365" s="7"/>
      <c r="M365" s="7"/>
      <c r="N365" s="7"/>
      <c r="O365" s="13"/>
      <c r="P365" s="7"/>
      <c r="Q365" s="7"/>
      <c r="R365" s="7"/>
      <c r="S365" s="7"/>
      <c r="T365" s="13"/>
      <c r="U365" s="7"/>
      <c r="V365" s="7"/>
      <c r="W365" s="7"/>
      <c r="X365" s="7"/>
      <c r="Y365" s="7"/>
      <c r="Z365" s="7"/>
      <c r="AA365" s="7"/>
      <c r="AB365" s="16"/>
      <c r="AC365" s="17">
        <f>SUM(E365:AB365)</f>
        <v>0</v>
      </c>
      <c r="AD365" s="1" t="s">
        <v>542</v>
      </c>
      <c r="AE365" s="11" t="s">
        <v>534</v>
      </c>
    </row>
    <row r="366" spans="1:31" ht="14.1" customHeight="1" x14ac:dyDescent="0.25">
      <c r="A366" s="1" t="s">
        <v>705</v>
      </c>
      <c r="B366" s="5" t="s">
        <v>706</v>
      </c>
      <c r="C366" s="8" t="s">
        <v>676</v>
      </c>
      <c r="D366" s="10" t="s">
        <v>542</v>
      </c>
      <c r="E366" s="9"/>
      <c r="F366" s="7"/>
      <c r="G366" s="13"/>
      <c r="H366" s="7"/>
      <c r="I366" s="13"/>
      <c r="J366" s="7"/>
      <c r="K366" s="13"/>
      <c r="L366" s="7"/>
      <c r="M366" s="7"/>
      <c r="N366" s="7"/>
      <c r="O366" s="13"/>
      <c r="P366" s="7"/>
      <c r="Q366" s="7"/>
      <c r="R366" s="7"/>
      <c r="S366" s="7"/>
      <c r="T366" s="13"/>
      <c r="U366" s="7"/>
      <c r="V366" s="7"/>
      <c r="W366" s="7"/>
      <c r="X366" s="7"/>
      <c r="Y366" s="7"/>
      <c r="Z366" s="7"/>
      <c r="AA366" s="7"/>
      <c r="AB366" s="16"/>
      <c r="AC366" s="17">
        <f>SUM(E366:AB366)</f>
        <v>0</v>
      </c>
      <c r="AD366" s="1" t="s">
        <v>542</v>
      </c>
      <c r="AE366" s="11" t="s">
        <v>534</v>
      </c>
    </row>
    <row r="367" spans="1:31" ht="14.1" customHeight="1" x14ac:dyDescent="0.25">
      <c r="A367" s="1" t="s">
        <v>707</v>
      </c>
      <c r="B367" s="5" t="s">
        <v>708</v>
      </c>
      <c r="C367" s="8" t="s">
        <v>676</v>
      </c>
      <c r="D367" s="10" t="s">
        <v>542</v>
      </c>
      <c r="E367" s="9"/>
      <c r="F367" s="7"/>
      <c r="G367" s="13"/>
      <c r="H367" s="7"/>
      <c r="I367" s="13"/>
      <c r="J367" s="7"/>
      <c r="K367" s="13"/>
      <c r="L367" s="7"/>
      <c r="M367" s="7"/>
      <c r="N367" s="7"/>
      <c r="O367" s="13"/>
      <c r="P367" s="7"/>
      <c r="Q367" s="7"/>
      <c r="R367" s="7"/>
      <c r="S367" s="7"/>
      <c r="T367" s="13"/>
      <c r="U367" s="7"/>
      <c r="V367" s="7"/>
      <c r="W367" s="7"/>
      <c r="X367" s="7"/>
      <c r="Y367" s="7"/>
      <c r="Z367" s="7"/>
      <c r="AA367" s="7"/>
      <c r="AB367" s="16"/>
      <c r="AC367" s="17">
        <f>SUM(E367:AB367)</f>
        <v>0</v>
      </c>
      <c r="AD367" s="1" t="s">
        <v>542</v>
      </c>
      <c r="AE367" s="11" t="s">
        <v>534</v>
      </c>
    </row>
    <row r="368" spans="1:31" ht="14.1" customHeight="1" x14ac:dyDescent="0.25">
      <c r="A368" s="1" t="s">
        <v>709</v>
      </c>
      <c r="B368" s="5" t="s">
        <v>710</v>
      </c>
      <c r="C368" s="8" t="s">
        <v>676</v>
      </c>
      <c r="D368" s="10" t="s">
        <v>542</v>
      </c>
      <c r="E368" s="9"/>
      <c r="F368" s="7"/>
      <c r="G368" s="13"/>
      <c r="H368" s="7"/>
      <c r="I368" s="13"/>
      <c r="J368" s="7"/>
      <c r="K368" s="13"/>
      <c r="L368" s="7"/>
      <c r="M368" s="7"/>
      <c r="N368" s="7"/>
      <c r="O368" s="13"/>
      <c r="P368" s="7"/>
      <c r="Q368" s="7"/>
      <c r="R368" s="7"/>
      <c r="S368" s="7"/>
      <c r="T368" s="13"/>
      <c r="U368" s="7"/>
      <c r="V368" s="7"/>
      <c r="W368" s="7"/>
      <c r="X368" s="7"/>
      <c r="Y368" s="7"/>
      <c r="Z368" s="7"/>
      <c r="AA368" s="7"/>
      <c r="AB368" s="16"/>
      <c r="AC368" s="17">
        <f>SUM(E368:AB368)</f>
        <v>0</v>
      </c>
      <c r="AD368" s="1" t="s">
        <v>542</v>
      </c>
      <c r="AE368" s="11" t="s">
        <v>534</v>
      </c>
    </row>
    <row r="369" spans="1:31" ht="14.1" customHeight="1" x14ac:dyDescent="0.25">
      <c r="A369" s="1" t="s">
        <v>711</v>
      </c>
      <c r="B369" s="5" t="s">
        <v>712</v>
      </c>
      <c r="C369" s="8" t="s">
        <v>676</v>
      </c>
      <c r="D369" s="10" t="s">
        <v>542</v>
      </c>
      <c r="E369" s="9"/>
      <c r="F369" s="7"/>
      <c r="G369" s="13"/>
      <c r="H369" s="7"/>
      <c r="I369" s="13"/>
      <c r="J369" s="7"/>
      <c r="K369" s="13"/>
      <c r="L369" s="7"/>
      <c r="M369" s="7"/>
      <c r="N369" s="7"/>
      <c r="O369" s="13"/>
      <c r="P369" s="7"/>
      <c r="Q369" s="7"/>
      <c r="R369" s="7"/>
      <c r="S369" s="7"/>
      <c r="T369" s="13"/>
      <c r="U369" s="7"/>
      <c r="V369" s="7"/>
      <c r="W369" s="7"/>
      <c r="X369" s="7"/>
      <c r="Y369" s="7"/>
      <c r="Z369" s="7"/>
      <c r="AA369" s="7"/>
      <c r="AB369" s="16"/>
      <c r="AC369" s="17">
        <f>SUM(E369:AB369)</f>
        <v>0</v>
      </c>
      <c r="AD369" s="1" t="s">
        <v>542</v>
      </c>
      <c r="AE369" s="11" t="s">
        <v>534</v>
      </c>
    </row>
    <row r="370" spans="1:31" ht="14.1" customHeight="1" x14ac:dyDescent="0.25">
      <c r="A370" s="1" t="s">
        <v>713</v>
      </c>
      <c r="B370" s="5" t="s">
        <v>714</v>
      </c>
      <c r="C370" s="8" t="s">
        <v>676</v>
      </c>
      <c r="D370" s="10" t="s">
        <v>542</v>
      </c>
      <c r="E370" s="9"/>
      <c r="F370" s="7"/>
      <c r="G370" s="7"/>
      <c r="H370" s="7"/>
      <c r="I370" s="13"/>
      <c r="J370" s="7"/>
      <c r="K370" s="13"/>
      <c r="L370" s="7"/>
      <c r="M370" s="7"/>
      <c r="N370" s="7"/>
      <c r="O370" s="13"/>
      <c r="P370" s="7"/>
      <c r="Q370" s="7"/>
      <c r="R370" s="7"/>
      <c r="S370" s="7"/>
      <c r="T370" s="13"/>
      <c r="U370" s="7"/>
      <c r="V370" s="7"/>
      <c r="W370" s="7"/>
      <c r="X370" s="7"/>
      <c r="Y370" s="7"/>
      <c r="Z370" s="7"/>
      <c r="AA370" s="7"/>
      <c r="AB370" s="16"/>
      <c r="AC370" s="17">
        <f>SUM(E370:AB370)</f>
        <v>0</v>
      </c>
      <c r="AD370" s="1" t="s">
        <v>542</v>
      </c>
      <c r="AE370" s="11" t="s">
        <v>534</v>
      </c>
    </row>
    <row r="371" spans="1:31" ht="14.1" customHeight="1" x14ac:dyDescent="0.25">
      <c r="A371" s="1" t="s">
        <v>715</v>
      </c>
      <c r="B371" s="5" t="s">
        <v>716</v>
      </c>
      <c r="C371" s="8" t="s">
        <v>676</v>
      </c>
      <c r="D371" s="10" t="s">
        <v>542</v>
      </c>
      <c r="E371" s="9"/>
      <c r="F371" s="7"/>
      <c r="G371" s="7"/>
      <c r="H371" s="7"/>
      <c r="I371" s="13"/>
      <c r="J371" s="7"/>
      <c r="K371" s="13"/>
      <c r="L371" s="7"/>
      <c r="M371" s="7"/>
      <c r="N371" s="7"/>
      <c r="O371" s="13"/>
      <c r="P371" s="7"/>
      <c r="Q371" s="7"/>
      <c r="R371" s="7"/>
      <c r="S371" s="7"/>
      <c r="T371" s="13"/>
      <c r="U371" s="7"/>
      <c r="V371" s="7"/>
      <c r="W371" s="7"/>
      <c r="X371" s="7"/>
      <c r="Y371" s="7"/>
      <c r="Z371" s="7"/>
      <c r="AA371" s="7"/>
      <c r="AB371" s="16"/>
      <c r="AC371" s="17">
        <f>SUM(E371:AB371)</f>
        <v>0</v>
      </c>
      <c r="AD371" s="1" t="s">
        <v>542</v>
      </c>
      <c r="AE371" s="11" t="s">
        <v>534</v>
      </c>
    </row>
    <row r="372" spans="1:31" ht="14.1" customHeight="1" x14ac:dyDescent="0.25">
      <c r="A372" s="1" t="s">
        <v>717</v>
      </c>
      <c r="B372" s="5" t="s">
        <v>718</v>
      </c>
      <c r="C372" s="8" t="s">
        <v>676</v>
      </c>
      <c r="D372" s="10" t="s">
        <v>542</v>
      </c>
      <c r="E372" s="9"/>
      <c r="F372" s="7"/>
      <c r="G372" s="7"/>
      <c r="H372" s="7"/>
      <c r="I372" s="13"/>
      <c r="J372" s="7"/>
      <c r="K372" s="13"/>
      <c r="L372" s="7"/>
      <c r="M372" s="7"/>
      <c r="N372" s="7"/>
      <c r="O372" s="13"/>
      <c r="P372" s="7"/>
      <c r="Q372" s="7"/>
      <c r="R372" s="7"/>
      <c r="S372" s="7"/>
      <c r="T372" s="13"/>
      <c r="U372" s="7"/>
      <c r="V372" s="7"/>
      <c r="W372" s="7"/>
      <c r="X372" s="7"/>
      <c r="Y372" s="7"/>
      <c r="Z372" s="7"/>
      <c r="AA372" s="7"/>
      <c r="AB372" s="16"/>
      <c r="AC372" s="17">
        <f>SUM(E372:AB372)</f>
        <v>0</v>
      </c>
      <c r="AD372" s="1" t="s">
        <v>542</v>
      </c>
      <c r="AE372" s="11" t="s">
        <v>534</v>
      </c>
    </row>
    <row r="373" spans="1:31" ht="14.1" customHeight="1" x14ac:dyDescent="0.25">
      <c r="A373" s="1" t="s">
        <v>719</v>
      </c>
      <c r="B373" s="5" t="s">
        <v>720</v>
      </c>
      <c r="C373" s="8" t="s">
        <v>676</v>
      </c>
      <c r="D373" s="10" t="s">
        <v>542</v>
      </c>
      <c r="E373" s="9"/>
      <c r="F373" s="7"/>
      <c r="G373" s="7"/>
      <c r="H373" s="7"/>
      <c r="I373" s="13"/>
      <c r="J373" s="7"/>
      <c r="K373" s="13"/>
      <c r="L373" s="7"/>
      <c r="M373" s="7"/>
      <c r="N373" s="7"/>
      <c r="O373" s="13"/>
      <c r="P373" s="7"/>
      <c r="Q373" s="7"/>
      <c r="R373" s="7"/>
      <c r="S373" s="7"/>
      <c r="T373" s="13"/>
      <c r="U373" s="7"/>
      <c r="V373" s="7"/>
      <c r="W373" s="7"/>
      <c r="X373" s="7"/>
      <c r="Y373" s="7"/>
      <c r="Z373" s="7"/>
      <c r="AA373" s="7"/>
      <c r="AB373" s="16"/>
      <c r="AC373" s="17">
        <f>SUM(E373:AB373)</f>
        <v>0</v>
      </c>
      <c r="AD373" s="1" t="s">
        <v>542</v>
      </c>
      <c r="AE373" s="11" t="s">
        <v>534</v>
      </c>
    </row>
    <row r="374" spans="1:31" ht="14.1" customHeight="1" x14ac:dyDescent="0.25">
      <c r="A374" s="1" t="s">
        <v>721</v>
      </c>
      <c r="B374" s="5" t="s">
        <v>722</v>
      </c>
      <c r="C374" s="8" t="s">
        <v>676</v>
      </c>
      <c r="D374" s="10" t="s">
        <v>542</v>
      </c>
      <c r="E374" s="9"/>
      <c r="F374" s="7"/>
      <c r="G374" s="7"/>
      <c r="H374" s="7"/>
      <c r="I374" s="13"/>
      <c r="J374" s="7"/>
      <c r="K374" s="13"/>
      <c r="L374" s="7"/>
      <c r="M374" s="7"/>
      <c r="N374" s="7"/>
      <c r="O374" s="13"/>
      <c r="P374" s="7"/>
      <c r="Q374" s="7"/>
      <c r="R374" s="7"/>
      <c r="S374" s="7"/>
      <c r="T374" s="13"/>
      <c r="U374" s="7"/>
      <c r="V374" s="7"/>
      <c r="W374" s="7"/>
      <c r="X374" s="7"/>
      <c r="Y374" s="7"/>
      <c r="Z374" s="7"/>
      <c r="AA374" s="7"/>
      <c r="AB374" s="16"/>
      <c r="AC374" s="17">
        <f>SUM(E374:AB374)</f>
        <v>0</v>
      </c>
      <c r="AD374" s="1" t="s">
        <v>542</v>
      </c>
      <c r="AE374" s="11" t="s">
        <v>534</v>
      </c>
    </row>
    <row r="375" spans="1:31" ht="14.1" customHeight="1" x14ac:dyDescent="0.25">
      <c r="A375" s="1" t="s">
        <v>723</v>
      </c>
      <c r="B375" s="5" t="s">
        <v>724</v>
      </c>
      <c r="C375" s="8" t="s">
        <v>676</v>
      </c>
      <c r="D375" s="10" t="s">
        <v>542</v>
      </c>
      <c r="E375" s="9"/>
      <c r="F375" s="7"/>
      <c r="G375" s="7"/>
      <c r="H375" s="7"/>
      <c r="I375" s="13"/>
      <c r="J375" s="7"/>
      <c r="K375" s="13"/>
      <c r="L375" s="7"/>
      <c r="M375" s="7"/>
      <c r="N375" s="7"/>
      <c r="O375" s="13"/>
      <c r="P375" s="7"/>
      <c r="Q375" s="7"/>
      <c r="R375" s="7"/>
      <c r="S375" s="7"/>
      <c r="T375" s="13"/>
      <c r="U375" s="7"/>
      <c r="V375" s="7"/>
      <c r="W375" s="7"/>
      <c r="X375" s="7"/>
      <c r="Y375" s="7"/>
      <c r="Z375" s="7"/>
      <c r="AA375" s="7"/>
      <c r="AB375" s="16"/>
      <c r="AC375" s="17">
        <f>SUM(E375:AB375)</f>
        <v>0</v>
      </c>
      <c r="AD375" s="1" t="s">
        <v>542</v>
      </c>
      <c r="AE375" s="11" t="s">
        <v>534</v>
      </c>
    </row>
    <row r="376" spans="1:31" ht="14.1" customHeight="1" x14ac:dyDescent="0.25">
      <c r="A376" s="1" t="s">
        <v>725</v>
      </c>
      <c r="B376" s="5" t="s">
        <v>726</v>
      </c>
      <c r="C376" s="8" t="s">
        <v>676</v>
      </c>
      <c r="D376" s="10" t="s">
        <v>542</v>
      </c>
      <c r="E376" s="9"/>
      <c r="F376" s="7"/>
      <c r="G376" s="7"/>
      <c r="H376" s="7"/>
      <c r="I376" s="13"/>
      <c r="J376" s="7"/>
      <c r="K376" s="13"/>
      <c r="L376" s="7"/>
      <c r="M376" s="7"/>
      <c r="N376" s="7"/>
      <c r="O376" s="13"/>
      <c r="P376" s="7"/>
      <c r="Q376" s="7"/>
      <c r="R376" s="7"/>
      <c r="S376" s="7"/>
      <c r="T376" s="13"/>
      <c r="U376" s="7"/>
      <c r="V376" s="7"/>
      <c r="W376" s="7"/>
      <c r="X376" s="7"/>
      <c r="Y376" s="7"/>
      <c r="Z376" s="7"/>
      <c r="AA376" s="7"/>
      <c r="AB376" s="16"/>
      <c r="AC376" s="17">
        <f>SUM(E376:AB376)</f>
        <v>0</v>
      </c>
      <c r="AD376" s="1" t="s">
        <v>542</v>
      </c>
      <c r="AE376" s="11" t="s">
        <v>534</v>
      </c>
    </row>
    <row r="377" spans="1:31" ht="14.1" customHeight="1" x14ac:dyDescent="0.25">
      <c r="A377" s="1" t="s">
        <v>727</v>
      </c>
      <c r="B377" s="5" t="s">
        <v>728</v>
      </c>
      <c r="C377" s="8" t="s">
        <v>676</v>
      </c>
      <c r="D377" s="10" t="s">
        <v>542</v>
      </c>
      <c r="E377" s="9"/>
      <c r="F377" s="7"/>
      <c r="G377" s="7"/>
      <c r="H377" s="7"/>
      <c r="I377" s="13"/>
      <c r="J377" s="7"/>
      <c r="K377" s="13"/>
      <c r="L377" s="7"/>
      <c r="M377" s="7"/>
      <c r="N377" s="7"/>
      <c r="O377" s="13"/>
      <c r="P377" s="7"/>
      <c r="Q377" s="7"/>
      <c r="R377" s="7"/>
      <c r="S377" s="7"/>
      <c r="T377" s="13"/>
      <c r="U377" s="7"/>
      <c r="V377" s="7"/>
      <c r="W377" s="7"/>
      <c r="X377" s="7"/>
      <c r="Y377" s="7"/>
      <c r="Z377" s="7"/>
      <c r="AA377" s="7"/>
      <c r="AB377" s="16"/>
      <c r="AC377" s="17">
        <f>SUM(E377:AB377)</f>
        <v>0</v>
      </c>
      <c r="AD377" s="1" t="s">
        <v>542</v>
      </c>
      <c r="AE377" s="11" t="s">
        <v>534</v>
      </c>
    </row>
    <row r="378" spans="1:31" ht="14.1" customHeight="1" x14ac:dyDescent="0.25">
      <c r="A378" s="1" t="s">
        <v>729</v>
      </c>
      <c r="B378" s="5" t="s">
        <v>730</v>
      </c>
      <c r="C378" s="8" t="s">
        <v>676</v>
      </c>
      <c r="D378" s="10" t="s">
        <v>542</v>
      </c>
      <c r="E378" s="9"/>
      <c r="F378" s="7"/>
      <c r="G378" s="7"/>
      <c r="H378" s="7"/>
      <c r="I378" s="13"/>
      <c r="J378" s="7"/>
      <c r="K378" s="13"/>
      <c r="L378" s="7"/>
      <c r="M378" s="7"/>
      <c r="N378" s="7"/>
      <c r="O378" s="13"/>
      <c r="P378" s="7"/>
      <c r="Q378" s="7"/>
      <c r="R378" s="7"/>
      <c r="S378" s="7"/>
      <c r="T378" s="13"/>
      <c r="U378" s="7"/>
      <c r="V378" s="7"/>
      <c r="W378" s="7"/>
      <c r="X378" s="7"/>
      <c r="Y378" s="7"/>
      <c r="Z378" s="7"/>
      <c r="AA378" s="7"/>
      <c r="AB378" s="16"/>
      <c r="AC378" s="17">
        <f>SUM(E378:AB378)</f>
        <v>0</v>
      </c>
      <c r="AD378" s="1" t="s">
        <v>542</v>
      </c>
      <c r="AE378" s="11" t="s">
        <v>534</v>
      </c>
    </row>
    <row r="379" spans="1:31" ht="14.1" customHeight="1" x14ac:dyDescent="0.25">
      <c r="A379" s="1" t="s">
        <v>731</v>
      </c>
      <c r="B379" s="5" t="s">
        <v>732</v>
      </c>
      <c r="C379" s="8" t="s">
        <v>676</v>
      </c>
      <c r="D379" s="10" t="s">
        <v>542</v>
      </c>
      <c r="E379" s="9"/>
      <c r="F379" s="7"/>
      <c r="G379" s="7"/>
      <c r="H379" s="7"/>
      <c r="I379" s="13"/>
      <c r="J379" s="7"/>
      <c r="K379" s="13"/>
      <c r="L379" s="7"/>
      <c r="M379" s="7"/>
      <c r="N379" s="7"/>
      <c r="O379" s="13"/>
      <c r="P379" s="7"/>
      <c r="Q379" s="7"/>
      <c r="R379" s="7"/>
      <c r="S379" s="7"/>
      <c r="T379" s="13"/>
      <c r="U379" s="7"/>
      <c r="V379" s="7"/>
      <c r="W379" s="7"/>
      <c r="X379" s="7"/>
      <c r="Y379" s="7"/>
      <c r="Z379" s="7"/>
      <c r="AA379" s="7"/>
      <c r="AB379" s="16"/>
      <c r="AC379" s="17">
        <f>SUM(E379:AB379)</f>
        <v>0</v>
      </c>
      <c r="AD379" s="1" t="s">
        <v>542</v>
      </c>
      <c r="AE379" s="11" t="s">
        <v>534</v>
      </c>
    </row>
    <row r="380" spans="1:31" ht="14.1" customHeight="1" x14ac:dyDescent="0.25">
      <c r="A380" s="1" t="s">
        <v>733</v>
      </c>
      <c r="B380" s="5" t="s">
        <v>734</v>
      </c>
      <c r="C380" s="8" t="s">
        <v>676</v>
      </c>
      <c r="D380" s="10" t="s">
        <v>542</v>
      </c>
      <c r="E380" s="9"/>
      <c r="F380" s="7"/>
      <c r="G380" s="7"/>
      <c r="H380" s="7"/>
      <c r="I380" s="13"/>
      <c r="J380" s="7"/>
      <c r="K380" s="13"/>
      <c r="L380" s="7"/>
      <c r="M380" s="7"/>
      <c r="N380" s="7"/>
      <c r="O380" s="13"/>
      <c r="P380" s="7"/>
      <c r="Q380" s="7"/>
      <c r="R380" s="7"/>
      <c r="S380" s="7"/>
      <c r="T380" s="13"/>
      <c r="U380" s="7"/>
      <c r="V380" s="7"/>
      <c r="W380" s="7"/>
      <c r="X380" s="7"/>
      <c r="Y380" s="7"/>
      <c r="Z380" s="7"/>
      <c r="AA380" s="7"/>
      <c r="AB380" s="16"/>
      <c r="AC380" s="17">
        <f>SUM(E380:AB380)</f>
        <v>0</v>
      </c>
      <c r="AD380" s="1" t="s">
        <v>542</v>
      </c>
      <c r="AE380" s="11" t="s">
        <v>534</v>
      </c>
    </row>
    <row r="381" spans="1:31" ht="14.1" customHeight="1" x14ac:dyDescent="0.25">
      <c r="A381" s="1" t="s">
        <v>735</v>
      </c>
      <c r="B381" s="5" t="s">
        <v>736</v>
      </c>
      <c r="C381" s="8" t="s">
        <v>676</v>
      </c>
      <c r="D381" s="10" t="s">
        <v>542</v>
      </c>
      <c r="E381" s="9"/>
      <c r="F381" s="7"/>
      <c r="G381" s="7"/>
      <c r="H381" s="7"/>
      <c r="I381" s="13"/>
      <c r="J381" s="7"/>
      <c r="K381" s="13"/>
      <c r="L381" s="7"/>
      <c r="M381" s="7"/>
      <c r="N381" s="7"/>
      <c r="O381" s="13"/>
      <c r="P381" s="7"/>
      <c r="Q381" s="7"/>
      <c r="R381" s="7"/>
      <c r="S381" s="7"/>
      <c r="T381" s="13"/>
      <c r="U381" s="7"/>
      <c r="V381" s="7"/>
      <c r="W381" s="7"/>
      <c r="X381" s="7"/>
      <c r="Y381" s="7"/>
      <c r="Z381" s="7"/>
      <c r="AA381" s="7"/>
      <c r="AB381" s="16"/>
      <c r="AC381" s="17">
        <f>SUM(E381:AB381)</f>
        <v>0</v>
      </c>
      <c r="AD381" s="1" t="s">
        <v>542</v>
      </c>
      <c r="AE381" s="11" t="s">
        <v>534</v>
      </c>
    </row>
    <row r="382" spans="1:31" ht="14.1" customHeight="1" x14ac:dyDescent="0.25">
      <c r="A382" s="1" t="s">
        <v>737</v>
      </c>
      <c r="B382" s="5" t="s">
        <v>738</v>
      </c>
      <c r="C382" s="8" t="s">
        <v>676</v>
      </c>
      <c r="D382" s="10" t="s">
        <v>542</v>
      </c>
      <c r="E382" s="9"/>
      <c r="F382" s="7"/>
      <c r="G382" s="7"/>
      <c r="H382" s="7"/>
      <c r="I382" s="13"/>
      <c r="J382" s="7"/>
      <c r="K382" s="13"/>
      <c r="L382" s="7"/>
      <c r="M382" s="7"/>
      <c r="N382" s="7"/>
      <c r="O382" s="13"/>
      <c r="P382" s="7"/>
      <c r="Q382" s="7"/>
      <c r="R382" s="7"/>
      <c r="S382" s="7"/>
      <c r="T382" s="13"/>
      <c r="U382" s="7"/>
      <c r="V382" s="7"/>
      <c r="W382" s="7"/>
      <c r="X382" s="7"/>
      <c r="Y382" s="7"/>
      <c r="Z382" s="7"/>
      <c r="AA382" s="7"/>
      <c r="AB382" s="16"/>
      <c r="AC382" s="17">
        <f>SUM(E382:AB382)</f>
        <v>0</v>
      </c>
      <c r="AD382" s="1" t="s">
        <v>542</v>
      </c>
      <c r="AE382" s="11" t="s">
        <v>534</v>
      </c>
    </row>
    <row r="383" spans="1:31" ht="14.1" customHeight="1" x14ac:dyDescent="0.25">
      <c r="A383" s="1" t="s">
        <v>739</v>
      </c>
      <c r="B383" s="5" t="s">
        <v>740</v>
      </c>
      <c r="C383" s="8" t="s">
        <v>662</v>
      </c>
      <c r="D383" s="10" t="s">
        <v>663</v>
      </c>
      <c r="E383" s="9"/>
      <c r="F383" s="13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18"/>
      <c r="AC383" s="17">
        <f>SUM(E383:AB383)</f>
        <v>0</v>
      </c>
      <c r="AD383" s="1" t="s">
        <v>663</v>
      </c>
      <c r="AE383" s="11"/>
    </row>
    <row r="384" spans="1:31" ht="14.1" customHeight="1" x14ac:dyDescent="0.25">
      <c r="A384" s="1" t="s">
        <v>741</v>
      </c>
      <c r="B384" s="5" t="s">
        <v>742</v>
      </c>
      <c r="C384" s="8" t="s">
        <v>541</v>
      </c>
      <c r="D384" s="10" t="s">
        <v>542</v>
      </c>
      <c r="E384" s="9"/>
      <c r="F384" s="7"/>
      <c r="G384" s="7"/>
      <c r="H384" s="7"/>
      <c r="I384" s="13"/>
      <c r="J384" s="7"/>
      <c r="K384" s="13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13"/>
      <c r="Z384" s="7"/>
      <c r="AA384" s="7"/>
      <c r="AB384" s="16"/>
      <c r="AC384" s="17">
        <f>SUM(E384:AB384)</f>
        <v>0</v>
      </c>
      <c r="AD384" s="1" t="s">
        <v>542</v>
      </c>
      <c r="AE384" s="11" t="s">
        <v>534</v>
      </c>
    </row>
    <row r="385" spans="1:31" ht="14.1" customHeight="1" x14ac:dyDescent="0.25">
      <c r="A385" s="1" t="s">
        <v>743</v>
      </c>
      <c r="B385" s="5" t="s">
        <v>744</v>
      </c>
      <c r="C385" s="8" t="s">
        <v>541</v>
      </c>
      <c r="D385" s="10" t="s">
        <v>542</v>
      </c>
      <c r="E385" s="9"/>
      <c r="F385" s="7"/>
      <c r="G385" s="7"/>
      <c r="H385" s="7"/>
      <c r="I385" s="13"/>
      <c r="J385" s="7"/>
      <c r="K385" s="13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13"/>
      <c r="Z385" s="7"/>
      <c r="AA385" s="7"/>
      <c r="AB385" s="16"/>
      <c r="AC385" s="17">
        <f>SUM(E385:AB385)</f>
        <v>0</v>
      </c>
      <c r="AD385" s="1" t="s">
        <v>542</v>
      </c>
      <c r="AE385" s="11" t="s">
        <v>534</v>
      </c>
    </row>
    <row r="386" spans="1:31" ht="14.1" customHeight="1" x14ac:dyDescent="0.25">
      <c r="A386" s="1" t="s">
        <v>745</v>
      </c>
      <c r="B386" s="5" t="s">
        <v>746</v>
      </c>
      <c r="C386" s="8" t="s">
        <v>541</v>
      </c>
      <c r="D386" s="10" t="s">
        <v>542</v>
      </c>
      <c r="E386" s="9"/>
      <c r="F386" s="7"/>
      <c r="G386" s="7"/>
      <c r="H386" s="7"/>
      <c r="I386" s="13"/>
      <c r="J386" s="7"/>
      <c r="K386" s="13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13"/>
      <c r="Z386" s="7"/>
      <c r="AA386" s="7"/>
      <c r="AB386" s="16"/>
      <c r="AC386" s="17">
        <f>SUM(E386:AB386)</f>
        <v>0</v>
      </c>
      <c r="AD386" s="1" t="s">
        <v>542</v>
      </c>
      <c r="AE386" s="11" t="s">
        <v>534</v>
      </c>
    </row>
    <row r="387" spans="1:31" ht="14.1" customHeight="1" x14ac:dyDescent="0.25">
      <c r="A387" s="1" t="s">
        <v>747</v>
      </c>
      <c r="B387" s="5" t="s">
        <v>748</v>
      </c>
      <c r="C387" s="8" t="s">
        <v>541</v>
      </c>
      <c r="D387" s="10" t="s">
        <v>542</v>
      </c>
      <c r="E387" s="9"/>
      <c r="F387" s="7"/>
      <c r="G387" s="7"/>
      <c r="H387" s="7"/>
      <c r="I387" s="13"/>
      <c r="J387" s="7"/>
      <c r="K387" s="13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16"/>
      <c r="AC387" s="17">
        <f>SUM(E387:AB387)</f>
        <v>0</v>
      </c>
      <c r="AD387" s="1" t="s">
        <v>542</v>
      </c>
      <c r="AE387" s="11" t="s">
        <v>534</v>
      </c>
    </row>
    <row r="388" spans="1:31" ht="14.1" customHeight="1" x14ac:dyDescent="0.25">
      <c r="A388" s="1" t="s">
        <v>749</v>
      </c>
      <c r="B388" s="5" t="s">
        <v>750</v>
      </c>
      <c r="C388" s="8" t="s">
        <v>751</v>
      </c>
      <c r="D388" s="10" t="s">
        <v>752</v>
      </c>
      <c r="E388" s="9"/>
      <c r="F388" s="7"/>
      <c r="G388" s="7"/>
      <c r="H388" s="7"/>
      <c r="I388" s="13"/>
      <c r="J388" s="7"/>
      <c r="K388" s="7"/>
      <c r="L388" s="7"/>
      <c r="M388" s="7"/>
      <c r="N388" s="7"/>
      <c r="O388" s="13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16"/>
      <c r="AC388" s="17">
        <f>SUM(E388:AB388)</f>
        <v>0</v>
      </c>
      <c r="AD388" s="1" t="s">
        <v>752</v>
      </c>
      <c r="AE388" s="11" t="s">
        <v>534</v>
      </c>
    </row>
    <row r="389" spans="1:31" ht="14.1" customHeight="1" x14ac:dyDescent="0.25">
      <c r="A389" s="1" t="s">
        <v>753</v>
      </c>
      <c r="B389" s="5" t="s">
        <v>754</v>
      </c>
      <c r="C389" s="8" t="s">
        <v>573</v>
      </c>
      <c r="D389" s="10" t="s">
        <v>574</v>
      </c>
      <c r="E389" s="9"/>
      <c r="F389" s="7"/>
      <c r="G389" s="7"/>
      <c r="H389" s="7"/>
      <c r="I389" s="7"/>
      <c r="J389" s="13"/>
      <c r="K389" s="7"/>
      <c r="L389" s="13"/>
      <c r="M389" s="7"/>
      <c r="N389" s="13"/>
      <c r="O389" s="7"/>
      <c r="P389" s="13"/>
      <c r="Q389" s="7"/>
      <c r="R389" s="13"/>
      <c r="S389" s="7"/>
      <c r="T389" s="13"/>
      <c r="U389" s="7"/>
      <c r="V389" s="13"/>
      <c r="W389" s="7"/>
      <c r="X389" s="7"/>
      <c r="Y389" s="7"/>
      <c r="Z389" s="7"/>
      <c r="AA389" s="7"/>
      <c r="AB389" s="16"/>
      <c r="AC389" s="17">
        <f>SUM(E389:AB389)</f>
        <v>0</v>
      </c>
      <c r="AD389" s="1" t="s">
        <v>574</v>
      </c>
      <c r="AE389" s="11" t="s">
        <v>534</v>
      </c>
    </row>
    <row r="390" spans="1:31" ht="14.1" customHeight="1" x14ac:dyDescent="0.25">
      <c r="A390" s="1" t="s">
        <v>755</v>
      </c>
      <c r="B390" s="5" t="s">
        <v>756</v>
      </c>
      <c r="C390" s="8" t="s">
        <v>573</v>
      </c>
      <c r="D390" s="10" t="s">
        <v>574</v>
      </c>
      <c r="E390" s="9"/>
      <c r="F390" s="7"/>
      <c r="G390" s="7"/>
      <c r="H390" s="7"/>
      <c r="I390" s="7"/>
      <c r="J390" s="13"/>
      <c r="K390" s="7"/>
      <c r="L390" s="13"/>
      <c r="M390" s="7"/>
      <c r="N390" s="13"/>
      <c r="O390" s="7"/>
      <c r="P390" s="13"/>
      <c r="Q390" s="7"/>
      <c r="R390" s="13"/>
      <c r="S390" s="7"/>
      <c r="T390" s="13"/>
      <c r="U390" s="7"/>
      <c r="V390" s="7"/>
      <c r="W390" s="7"/>
      <c r="X390" s="7"/>
      <c r="Y390" s="7"/>
      <c r="Z390" s="7"/>
      <c r="AA390" s="7"/>
      <c r="AB390" s="16"/>
      <c r="AC390" s="17">
        <f>SUM(E390:AB390)</f>
        <v>0</v>
      </c>
      <c r="AD390" s="1" t="s">
        <v>574</v>
      </c>
      <c r="AE390" s="11" t="s">
        <v>534</v>
      </c>
    </row>
    <row r="391" spans="1:31" ht="14.1" customHeight="1" x14ac:dyDescent="0.25">
      <c r="A391" s="1" t="s">
        <v>757</v>
      </c>
      <c r="B391" s="5" t="s">
        <v>758</v>
      </c>
      <c r="C391" s="8" t="s">
        <v>573</v>
      </c>
      <c r="D391" s="10" t="s">
        <v>574</v>
      </c>
      <c r="E391" s="9"/>
      <c r="F391" s="7"/>
      <c r="G391" s="7"/>
      <c r="H391" s="7"/>
      <c r="I391" s="7"/>
      <c r="J391" s="13"/>
      <c r="K391" s="7"/>
      <c r="L391" s="13"/>
      <c r="M391" s="7"/>
      <c r="N391" s="13"/>
      <c r="O391" s="7"/>
      <c r="P391" s="13"/>
      <c r="Q391" s="7"/>
      <c r="R391" s="13"/>
      <c r="S391" s="7"/>
      <c r="T391" s="7"/>
      <c r="U391" s="7"/>
      <c r="V391" s="13"/>
      <c r="W391" s="7"/>
      <c r="X391" s="7"/>
      <c r="Y391" s="7"/>
      <c r="Z391" s="7"/>
      <c r="AA391" s="7"/>
      <c r="AB391" s="16"/>
      <c r="AC391" s="17">
        <f>SUM(E391:AB391)</f>
        <v>0</v>
      </c>
      <c r="AD391" s="1" t="s">
        <v>574</v>
      </c>
      <c r="AE391" s="11" t="s">
        <v>534</v>
      </c>
    </row>
    <row r="392" spans="1:31" ht="14.1" customHeight="1" x14ac:dyDescent="0.25">
      <c r="A392" s="1" t="s">
        <v>759</v>
      </c>
      <c r="B392" s="5" t="s">
        <v>760</v>
      </c>
      <c r="C392" s="8" t="s">
        <v>573</v>
      </c>
      <c r="D392" s="10" t="s">
        <v>574</v>
      </c>
      <c r="E392" s="9"/>
      <c r="F392" s="7"/>
      <c r="G392" s="7"/>
      <c r="H392" s="7"/>
      <c r="I392" s="7"/>
      <c r="J392" s="13"/>
      <c r="K392" s="7"/>
      <c r="L392" s="13"/>
      <c r="M392" s="7"/>
      <c r="N392" s="13"/>
      <c r="O392" s="7"/>
      <c r="P392" s="13"/>
      <c r="Q392" s="7"/>
      <c r="R392" s="13"/>
      <c r="S392" s="7"/>
      <c r="T392" s="13"/>
      <c r="U392" s="7"/>
      <c r="V392" s="7"/>
      <c r="W392" s="7"/>
      <c r="X392" s="7"/>
      <c r="Y392" s="7"/>
      <c r="Z392" s="7"/>
      <c r="AA392" s="7"/>
      <c r="AB392" s="16"/>
      <c r="AC392" s="17">
        <f>SUM(E392:AB392)</f>
        <v>0</v>
      </c>
      <c r="AD392" s="1" t="s">
        <v>574</v>
      </c>
      <c r="AE392" s="11" t="s">
        <v>534</v>
      </c>
    </row>
    <row r="393" spans="1:31" ht="14.1" customHeight="1" x14ac:dyDescent="0.25">
      <c r="A393" s="1" t="s">
        <v>761</v>
      </c>
      <c r="B393" s="5" t="s">
        <v>750</v>
      </c>
      <c r="C393" s="8" t="s">
        <v>537</v>
      </c>
      <c r="D393" s="10" t="s">
        <v>538</v>
      </c>
      <c r="E393" s="9"/>
      <c r="F393" s="7"/>
      <c r="G393" s="7"/>
      <c r="H393" s="7"/>
      <c r="I393" s="7"/>
      <c r="J393" s="7"/>
      <c r="K393" s="13"/>
      <c r="L393" s="7"/>
      <c r="M393" s="7"/>
      <c r="N393" s="7"/>
      <c r="O393" s="13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16"/>
      <c r="AC393" s="17">
        <f>SUM(E393:AB393)</f>
        <v>0</v>
      </c>
      <c r="AD393" s="1" t="s">
        <v>538</v>
      </c>
      <c r="AE393" s="11" t="s">
        <v>534</v>
      </c>
    </row>
    <row r="394" spans="1:31" ht="14.1" customHeight="1" x14ac:dyDescent="0.25">
      <c r="A394" s="1" t="s">
        <v>762</v>
      </c>
      <c r="B394" s="5" t="s">
        <v>763</v>
      </c>
      <c r="C394" s="8" t="s">
        <v>531</v>
      </c>
      <c r="D394" s="10" t="s">
        <v>532</v>
      </c>
      <c r="E394" s="9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13"/>
      <c r="S394" s="7"/>
      <c r="T394" s="7"/>
      <c r="U394" s="7"/>
      <c r="V394" s="7"/>
      <c r="W394" s="7"/>
      <c r="X394" s="13"/>
      <c r="Y394" s="7"/>
      <c r="Z394" s="13"/>
      <c r="AA394" s="7"/>
      <c r="AB394" s="18"/>
      <c r="AC394" s="17">
        <f>SUM(E394:AB394)</f>
        <v>0</v>
      </c>
      <c r="AD394" s="1" t="s">
        <v>532</v>
      </c>
      <c r="AE394" s="11" t="s">
        <v>534</v>
      </c>
    </row>
    <row r="395" spans="1:31" ht="14.1" customHeight="1" x14ac:dyDescent="0.25">
      <c r="A395" s="1" t="s">
        <v>764</v>
      </c>
      <c r="B395" s="5" t="s">
        <v>765</v>
      </c>
      <c r="C395" s="8" t="s">
        <v>531</v>
      </c>
      <c r="D395" s="10" t="s">
        <v>532</v>
      </c>
      <c r="E395" s="9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13"/>
      <c r="S395" s="7"/>
      <c r="T395" s="7"/>
      <c r="U395" s="7"/>
      <c r="V395" s="7"/>
      <c r="W395" s="7"/>
      <c r="X395" s="13"/>
      <c r="Y395" s="7"/>
      <c r="Z395" s="13"/>
      <c r="AA395" s="7"/>
      <c r="AB395" s="18"/>
      <c r="AC395" s="17">
        <f>SUM(E395:AB395)</f>
        <v>0</v>
      </c>
      <c r="AD395" s="1" t="s">
        <v>532</v>
      </c>
      <c r="AE395" s="11" t="s">
        <v>534</v>
      </c>
    </row>
    <row r="396" spans="1:31" ht="14.1" customHeight="1" x14ac:dyDescent="0.25">
      <c r="A396" s="1" t="s">
        <v>766</v>
      </c>
      <c r="B396" s="5" t="s">
        <v>760</v>
      </c>
      <c r="C396" s="8" t="s">
        <v>531</v>
      </c>
      <c r="D396" s="10" t="s">
        <v>532</v>
      </c>
      <c r="E396" s="9"/>
      <c r="F396" s="7"/>
      <c r="G396" s="7"/>
      <c r="H396" s="7"/>
      <c r="I396" s="7"/>
      <c r="J396" s="7"/>
      <c r="K396" s="7"/>
      <c r="L396" s="13"/>
      <c r="M396" s="13"/>
      <c r="N396" s="13"/>
      <c r="O396" s="7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7"/>
      <c r="AB396" s="16"/>
      <c r="AC396" s="17">
        <f>SUM(E396:AB396)</f>
        <v>0</v>
      </c>
      <c r="AD396" s="1" t="s">
        <v>532</v>
      </c>
      <c r="AE396" s="11" t="s">
        <v>534</v>
      </c>
    </row>
    <row r="397" spans="1:31" ht="14.1" customHeight="1" x14ac:dyDescent="0.25">
      <c r="A397" s="1" t="s">
        <v>767</v>
      </c>
      <c r="B397" s="5" t="s">
        <v>768</v>
      </c>
      <c r="C397" s="8" t="s">
        <v>531</v>
      </c>
      <c r="D397" s="10" t="s">
        <v>532</v>
      </c>
      <c r="E397" s="9"/>
      <c r="F397" s="7"/>
      <c r="G397" s="7"/>
      <c r="H397" s="7"/>
      <c r="I397" s="7"/>
      <c r="J397" s="7"/>
      <c r="K397" s="7"/>
      <c r="L397" s="13"/>
      <c r="M397" s="13"/>
      <c r="N397" s="13"/>
      <c r="O397" s="13"/>
      <c r="P397" s="13"/>
      <c r="Q397" s="7"/>
      <c r="R397" s="13"/>
      <c r="S397" s="13"/>
      <c r="T397" s="13"/>
      <c r="U397" s="13"/>
      <c r="V397" s="13"/>
      <c r="W397" s="13"/>
      <c r="X397" s="13"/>
      <c r="Y397" s="13"/>
      <c r="Z397" s="13"/>
      <c r="AA397" s="7"/>
      <c r="AB397" s="16"/>
      <c r="AC397" s="17">
        <f>SUM(E397:AB397)</f>
        <v>0</v>
      </c>
      <c r="AD397" s="1" t="s">
        <v>532</v>
      </c>
      <c r="AE397" s="11" t="s">
        <v>534</v>
      </c>
    </row>
    <row r="398" spans="1:31" ht="14.1" customHeight="1" x14ac:dyDescent="0.25">
      <c r="A398" s="1" t="s">
        <v>769</v>
      </c>
      <c r="B398" s="5" t="s">
        <v>770</v>
      </c>
      <c r="C398" s="8" t="s">
        <v>531</v>
      </c>
      <c r="D398" s="10" t="s">
        <v>532</v>
      </c>
      <c r="E398" s="9"/>
      <c r="F398" s="7"/>
      <c r="G398" s="7"/>
      <c r="H398" s="13"/>
      <c r="I398" s="13"/>
      <c r="J398" s="13"/>
      <c r="K398" s="7"/>
      <c r="L398" s="13"/>
      <c r="M398" s="13"/>
      <c r="N398" s="7"/>
      <c r="O398" s="13"/>
      <c r="P398" s="13"/>
      <c r="Q398" s="13"/>
      <c r="R398" s="13"/>
      <c r="S398" s="7"/>
      <c r="T398" s="13"/>
      <c r="U398" s="13"/>
      <c r="V398" s="13"/>
      <c r="W398" s="13"/>
      <c r="X398" s="13"/>
      <c r="Y398" s="13"/>
      <c r="Z398" s="13"/>
      <c r="AA398" s="7"/>
      <c r="AB398" s="18"/>
      <c r="AC398" s="17">
        <f>SUM(E398:AB398)</f>
        <v>0</v>
      </c>
      <c r="AD398" s="1" t="s">
        <v>532</v>
      </c>
      <c r="AE398" s="11"/>
    </row>
    <row r="399" spans="1:31" ht="14.1" customHeight="1" x14ac:dyDescent="0.25">
      <c r="A399" s="1" t="s">
        <v>771</v>
      </c>
      <c r="B399" s="5" t="s">
        <v>772</v>
      </c>
      <c r="C399" s="8" t="s">
        <v>612</v>
      </c>
      <c r="D399" s="10" t="s">
        <v>613</v>
      </c>
      <c r="E399" s="9"/>
      <c r="F399" s="13"/>
      <c r="G399" s="13"/>
      <c r="H399" s="13"/>
      <c r="I399" s="13"/>
      <c r="J399" s="13"/>
      <c r="K399" s="13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16"/>
      <c r="AC399" s="17">
        <f>SUM(E399:AB399)</f>
        <v>0</v>
      </c>
      <c r="AD399" s="1" t="s">
        <v>613</v>
      </c>
      <c r="AE399" s="11" t="s">
        <v>534</v>
      </c>
    </row>
    <row r="400" spans="1:31" ht="14.1" customHeight="1" x14ac:dyDescent="0.25">
      <c r="A400" s="1" t="s">
        <v>773</v>
      </c>
      <c r="B400" s="5" t="s">
        <v>774</v>
      </c>
      <c r="C400" s="8" t="s">
        <v>541</v>
      </c>
      <c r="D400" s="10" t="s">
        <v>542</v>
      </c>
      <c r="E400" s="9"/>
      <c r="F400" s="7"/>
      <c r="G400" s="13"/>
      <c r="H400" s="7"/>
      <c r="I400" s="13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16"/>
      <c r="AC400" s="17">
        <f>SUM(E400:AB400)</f>
        <v>0</v>
      </c>
      <c r="AD400" s="1" t="s">
        <v>542</v>
      </c>
      <c r="AE400" s="11" t="s">
        <v>534</v>
      </c>
    </row>
    <row r="401" spans="1:31" ht="14.1" customHeight="1" x14ac:dyDescent="0.25">
      <c r="A401" s="1" t="s">
        <v>775</v>
      </c>
      <c r="B401" s="5" t="s">
        <v>776</v>
      </c>
      <c r="C401" s="8" t="s">
        <v>541</v>
      </c>
      <c r="D401" s="10" t="s">
        <v>542</v>
      </c>
      <c r="E401" s="9"/>
      <c r="F401" s="7"/>
      <c r="G401" s="13"/>
      <c r="H401" s="7"/>
      <c r="I401" s="13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16"/>
      <c r="AC401" s="17">
        <f>SUM(E401:AB401)</f>
        <v>0</v>
      </c>
      <c r="AD401" s="1" t="s">
        <v>542</v>
      </c>
      <c r="AE401" s="11" t="s">
        <v>534</v>
      </c>
    </row>
    <row r="402" spans="1:31" ht="14.1" customHeight="1" x14ac:dyDescent="0.25">
      <c r="A402" s="1" t="s">
        <v>777</v>
      </c>
      <c r="B402" s="5" t="s">
        <v>778</v>
      </c>
      <c r="C402" s="8" t="s">
        <v>541</v>
      </c>
      <c r="D402" s="10" t="s">
        <v>542</v>
      </c>
      <c r="E402" s="9"/>
      <c r="F402" s="7"/>
      <c r="G402" s="13"/>
      <c r="H402" s="7"/>
      <c r="I402" s="13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16"/>
      <c r="AC402" s="17">
        <f>SUM(E402:AB402)</f>
        <v>0</v>
      </c>
      <c r="AD402" s="1" t="s">
        <v>542</v>
      </c>
      <c r="AE402" s="11" t="s">
        <v>534</v>
      </c>
    </row>
    <row r="403" spans="1:31" ht="14.1" customHeight="1" x14ac:dyDescent="0.25">
      <c r="A403" s="1" t="s">
        <v>779</v>
      </c>
      <c r="B403" s="5" t="s">
        <v>780</v>
      </c>
      <c r="C403" s="8" t="s">
        <v>541</v>
      </c>
      <c r="D403" s="10" t="s">
        <v>542</v>
      </c>
      <c r="E403" s="9"/>
      <c r="F403" s="7"/>
      <c r="G403" s="13"/>
      <c r="H403" s="7"/>
      <c r="I403" s="13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16"/>
      <c r="AC403" s="17">
        <f>SUM(E403:AB403)</f>
        <v>0</v>
      </c>
      <c r="AD403" s="1" t="s">
        <v>542</v>
      </c>
      <c r="AE403" s="11" t="s">
        <v>534</v>
      </c>
    </row>
    <row r="404" spans="1:31" ht="14.1" customHeight="1" x14ac:dyDescent="0.25">
      <c r="A404" s="1" t="s">
        <v>781</v>
      </c>
      <c r="B404" s="5" t="s">
        <v>782</v>
      </c>
      <c r="C404" s="8" t="s">
        <v>541</v>
      </c>
      <c r="D404" s="10" t="s">
        <v>542</v>
      </c>
      <c r="E404" s="9"/>
      <c r="F404" s="7"/>
      <c r="G404" s="13"/>
      <c r="H404" s="7"/>
      <c r="I404" s="13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16"/>
      <c r="AC404" s="17">
        <f>SUM(E404:AB404)</f>
        <v>0</v>
      </c>
      <c r="AD404" s="1" t="s">
        <v>542</v>
      </c>
      <c r="AE404" s="11" t="s">
        <v>534</v>
      </c>
    </row>
    <row r="405" spans="1:31" ht="14.1" customHeight="1" x14ac:dyDescent="0.25">
      <c r="A405" s="1" t="s">
        <v>783</v>
      </c>
      <c r="B405" s="5" t="s">
        <v>784</v>
      </c>
      <c r="C405" s="8" t="s">
        <v>541</v>
      </c>
      <c r="D405" s="10" t="s">
        <v>542</v>
      </c>
      <c r="E405" s="9"/>
      <c r="F405" s="7"/>
      <c r="G405" s="13"/>
      <c r="H405" s="7"/>
      <c r="I405" s="13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16"/>
      <c r="AC405" s="17">
        <f>SUM(E405:AB405)</f>
        <v>0</v>
      </c>
      <c r="AD405" s="1" t="s">
        <v>542</v>
      </c>
      <c r="AE405" s="11" t="s">
        <v>534</v>
      </c>
    </row>
    <row r="406" spans="1:31" ht="14.1" customHeight="1" x14ac:dyDescent="0.25">
      <c r="A406" s="1" t="s">
        <v>785</v>
      </c>
      <c r="B406" s="5" t="s">
        <v>786</v>
      </c>
      <c r="C406" s="8" t="s">
        <v>541</v>
      </c>
      <c r="D406" s="10" t="s">
        <v>542</v>
      </c>
      <c r="E406" s="9"/>
      <c r="F406" s="7"/>
      <c r="G406" s="13"/>
      <c r="H406" s="7"/>
      <c r="I406" s="13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16"/>
      <c r="AC406" s="17">
        <f>SUM(E406:AB406)</f>
        <v>0</v>
      </c>
      <c r="AD406" s="1" t="s">
        <v>542</v>
      </c>
      <c r="AE406" s="11" t="s">
        <v>534</v>
      </c>
    </row>
    <row r="407" spans="1:31" ht="14.1" customHeight="1" x14ac:dyDescent="0.25">
      <c r="A407" s="1" t="s">
        <v>787</v>
      </c>
      <c r="B407" s="5" t="s">
        <v>774</v>
      </c>
      <c r="C407" s="8" t="s">
        <v>576</v>
      </c>
      <c r="D407" s="10" t="s">
        <v>538</v>
      </c>
      <c r="E407" s="9"/>
      <c r="F407" s="7"/>
      <c r="G407" s="13"/>
      <c r="H407" s="7"/>
      <c r="I407" s="13"/>
      <c r="J407" s="7"/>
      <c r="K407" s="13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13"/>
      <c r="AB407" s="16"/>
      <c r="AC407" s="17">
        <f>SUM(E407:AB407)</f>
        <v>0</v>
      </c>
      <c r="AD407" s="1" t="s">
        <v>538</v>
      </c>
      <c r="AE407" s="11" t="s">
        <v>534</v>
      </c>
    </row>
    <row r="408" spans="1:31" ht="14.1" customHeight="1" x14ac:dyDescent="0.25">
      <c r="A408" s="1" t="s">
        <v>788</v>
      </c>
      <c r="B408" s="5" t="s">
        <v>776</v>
      </c>
      <c r="C408" s="8" t="s">
        <v>576</v>
      </c>
      <c r="D408" s="10" t="s">
        <v>538</v>
      </c>
      <c r="E408" s="9"/>
      <c r="F408" s="7"/>
      <c r="G408" s="13"/>
      <c r="H408" s="7"/>
      <c r="I408" s="13"/>
      <c r="J408" s="7"/>
      <c r="K408" s="13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13"/>
      <c r="AB408" s="16"/>
      <c r="AC408" s="17">
        <f>SUM(E408:AB408)</f>
        <v>0</v>
      </c>
      <c r="AD408" s="1" t="s">
        <v>538</v>
      </c>
      <c r="AE408" s="11" t="s">
        <v>534</v>
      </c>
    </row>
    <row r="409" spans="1:31" ht="14.1" customHeight="1" x14ac:dyDescent="0.25">
      <c r="A409" s="1" t="s">
        <v>789</v>
      </c>
      <c r="B409" s="5" t="s">
        <v>778</v>
      </c>
      <c r="C409" s="8" t="s">
        <v>576</v>
      </c>
      <c r="D409" s="10" t="s">
        <v>538</v>
      </c>
      <c r="E409" s="9"/>
      <c r="F409" s="7"/>
      <c r="G409" s="13"/>
      <c r="H409" s="7"/>
      <c r="I409" s="13"/>
      <c r="J409" s="7"/>
      <c r="K409" s="13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13"/>
      <c r="AB409" s="16"/>
      <c r="AC409" s="17">
        <f>SUM(E409:AB409)</f>
        <v>0</v>
      </c>
      <c r="AD409" s="1" t="s">
        <v>538</v>
      </c>
      <c r="AE409" s="11" t="s">
        <v>534</v>
      </c>
    </row>
    <row r="410" spans="1:31" ht="14.1" customHeight="1" x14ac:dyDescent="0.25">
      <c r="A410" s="1" t="s">
        <v>790</v>
      </c>
      <c r="B410" s="5" t="s">
        <v>780</v>
      </c>
      <c r="C410" s="8" t="s">
        <v>576</v>
      </c>
      <c r="D410" s="10" t="s">
        <v>538</v>
      </c>
      <c r="E410" s="9"/>
      <c r="F410" s="7"/>
      <c r="G410" s="13"/>
      <c r="H410" s="7"/>
      <c r="I410" s="13"/>
      <c r="J410" s="7"/>
      <c r="K410" s="13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13"/>
      <c r="AB410" s="16"/>
      <c r="AC410" s="17">
        <f>SUM(E410:AB410)</f>
        <v>0</v>
      </c>
      <c r="AD410" s="1" t="s">
        <v>538</v>
      </c>
      <c r="AE410" s="11" t="s">
        <v>534</v>
      </c>
    </row>
    <row r="411" spans="1:31" ht="14.1" customHeight="1" x14ac:dyDescent="0.25">
      <c r="A411" s="1" t="s">
        <v>791</v>
      </c>
      <c r="B411" s="5" t="s">
        <v>782</v>
      </c>
      <c r="C411" s="8" t="s">
        <v>576</v>
      </c>
      <c r="D411" s="10" t="s">
        <v>538</v>
      </c>
      <c r="E411" s="9"/>
      <c r="F411" s="7"/>
      <c r="G411" s="13"/>
      <c r="H411" s="7"/>
      <c r="I411" s="13"/>
      <c r="J411" s="7"/>
      <c r="K411" s="13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13"/>
      <c r="AB411" s="16"/>
      <c r="AC411" s="17">
        <f>SUM(E411:AB411)</f>
        <v>0</v>
      </c>
      <c r="AD411" s="1" t="s">
        <v>538</v>
      </c>
      <c r="AE411" s="11" t="s">
        <v>534</v>
      </c>
    </row>
    <row r="412" spans="1:31" ht="14.1" customHeight="1" x14ac:dyDescent="0.25">
      <c r="A412" s="1" t="s">
        <v>792</v>
      </c>
      <c r="B412" s="5" t="s">
        <v>784</v>
      </c>
      <c r="C412" s="8" t="s">
        <v>576</v>
      </c>
      <c r="D412" s="10" t="s">
        <v>538</v>
      </c>
      <c r="E412" s="9"/>
      <c r="F412" s="7"/>
      <c r="G412" s="13"/>
      <c r="H412" s="7"/>
      <c r="I412" s="13"/>
      <c r="J412" s="7"/>
      <c r="K412" s="13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13"/>
      <c r="AB412" s="16"/>
      <c r="AC412" s="17">
        <f>SUM(E412:AB412)</f>
        <v>0</v>
      </c>
      <c r="AD412" s="1" t="s">
        <v>538</v>
      </c>
      <c r="AE412" s="11" t="s">
        <v>534</v>
      </c>
    </row>
    <row r="413" spans="1:31" ht="14.1" customHeight="1" x14ac:dyDescent="0.25">
      <c r="A413" s="1" t="s">
        <v>793</v>
      </c>
      <c r="B413" s="5" t="s">
        <v>786</v>
      </c>
      <c r="C413" s="8" t="s">
        <v>576</v>
      </c>
      <c r="D413" s="10" t="s">
        <v>538</v>
      </c>
      <c r="E413" s="9"/>
      <c r="F413" s="7"/>
      <c r="G413" s="13"/>
      <c r="H413" s="7"/>
      <c r="I413" s="13"/>
      <c r="J413" s="7"/>
      <c r="K413" s="13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13"/>
      <c r="AB413" s="16"/>
      <c r="AC413" s="17">
        <f>SUM(E413:AB413)</f>
        <v>0</v>
      </c>
      <c r="AD413" s="1" t="s">
        <v>538</v>
      </c>
      <c r="AE413" s="11" t="s">
        <v>534</v>
      </c>
    </row>
    <row r="414" spans="1:31" ht="14.1" customHeight="1" x14ac:dyDescent="0.25">
      <c r="A414" s="1" t="s">
        <v>794</v>
      </c>
      <c r="B414" s="5" t="s">
        <v>795</v>
      </c>
      <c r="C414" s="8" t="s">
        <v>662</v>
      </c>
      <c r="D414" s="10" t="s">
        <v>663</v>
      </c>
      <c r="E414" s="9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13"/>
      <c r="S414" s="7"/>
      <c r="T414" s="7"/>
      <c r="U414" s="7"/>
      <c r="V414" s="7"/>
      <c r="W414" s="7"/>
      <c r="X414" s="7"/>
      <c r="Y414" s="7"/>
      <c r="Z414" s="13"/>
      <c r="AA414" s="7"/>
      <c r="AB414" s="18"/>
      <c r="AC414" s="17">
        <f>SUM(E414:AB414)</f>
        <v>0</v>
      </c>
      <c r="AD414" s="1" t="s">
        <v>663</v>
      </c>
      <c r="AE414" s="11"/>
    </row>
    <row r="415" spans="1:31" ht="14.1" customHeight="1" x14ac:dyDescent="0.25">
      <c r="A415" s="1" t="s">
        <v>796</v>
      </c>
      <c r="B415" s="5" t="s">
        <v>797</v>
      </c>
      <c r="C415" s="8" t="s">
        <v>662</v>
      </c>
      <c r="D415" s="10" t="s">
        <v>663</v>
      </c>
      <c r="E415" s="9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13"/>
      <c r="S415" s="7"/>
      <c r="T415" s="7"/>
      <c r="U415" s="7"/>
      <c r="V415" s="7"/>
      <c r="W415" s="7"/>
      <c r="X415" s="7"/>
      <c r="Y415" s="7"/>
      <c r="Z415" s="13"/>
      <c r="AA415" s="7"/>
      <c r="AB415" s="18"/>
      <c r="AC415" s="17">
        <f>SUM(E415:AB415)</f>
        <v>0</v>
      </c>
      <c r="AD415" s="1" t="s">
        <v>663</v>
      </c>
      <c r="AE415" s="11"/>
    </row>
    <row r="416" spans="1:31" ht="14.1" customHeight="1" x14ac:dyDescent="0.25">
      <c r="A416" s="1" t="s">
        <v>798</v>
      </c>
      <c r="B416" s="5" t="s">
        <v>799</v>
      </c>
      <c r="C416" s="8" t="s">
        <v>541</v>
      </c>
      <c r="D416" s="10" t="s">
        <v>542</v>
      </c>
      <c r="E416" s="9"/>
      <c r="F416" s="7"/>
      <c r="G416" s="13"/>
      <c r="H416" s="7"/>
      <c r="I416" s="13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16"/>
      <c r="AC416" s="17">
        <f>SUM(E416:AB416)</f>
        <v>0</v>
      </c>
      <c r="AD416" s="1" t="s">
        <v>542</v>
      </c>
      <c r="AE416" s="11" t="s">
        <v>534</v>
      </c>
    </row>
    <row r="417" spans="1:31" ht="14.1" customHeight="1" x14ac:dyDescent="0.25">
      <c r="A417" s="1" t="s">
        <v>800</v>
      </c>
      <c r="B417" s="5" t="s">
        <v>801</v>
      </c>
      <c r="C417" s="8" t="s">
        <v>541</v>
      </c>
      <c r="D417" s="10" t="s">
        <v>542</v>
      </c>
      <c r="E417" s="9"/>
      <c r="F417" s="7"/>
      <c r="G417" s="13"/>
      <c r="H417" s="7"/>
      <c r="I417" s="13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16"/>
      <c r="AC417" s="17">
        <f>SUM(E417:AB417)</f>
        <v>0</v>
      </c>
      <c r="AD417" s="1" t="s">
        <v>542</v>
      </c>
      <c r="AE417" s="11" t="s">
        <v>534</v>
      </c>
    </row>
    <row r="418" spans="1:31" ht="14.1" customHeight="1" x14ac:dyDescent="0.25">
      <c r="A418" s="1" t="s">
        <v>802</v>
      </c>
      <c r="B418" s="5" t="s">
        <v>799</v>
      </c>
      <c r="C418" s="8" t="s">
        <v>576</v>
      </c>
      <c r="D418" s="10" t="s">
        <v>538</v>
      </c>
      <c r="E418" s="9"/>
      <c r="F418" s="7"/>
      <c r="G418" s="13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16"/>
      <c r="AC418" s="17">
        <f>SUM(E418:AB418)</f>
        <v>0</v>
      </c>
      <c r="AD418" s="1" t="s">
        <v>538</v>
      </c>
      <c r="AE418" s="11" t="s">
        <v>534</v>
      </c>
    </row>
    <row r="419" spans="1:31" ht="14.1" customHeight="1" x14ac:dyDescent="0.25">
      <c r="A419" s="1" t="s">
        <v>803</v>
      </c>
      <c r="B419" s="5" t="s">
        <v>801</v>
      </c>
      <c r="C419" s="8" t="s">
        <v>576</v>
      </c>
      <c r="D419" s="10" t="s">
        <v>538</v>
      </c>
      <c r="E419" s="9"/>
      <c r="F419" s="7"/>
      <c r="G419" s="13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16"/>
      <c r="AC419" s="17">
        <f>SUM(E419:AB419)</f>
        <v>0</v>
      </c>
      <c r="AD419" s="1" t="s">
        <v>538</v>
      </c>
      <c r="AE419" s="11" t="s">
        <v>534</v>
      </c>
    </row>
    <row r="420" spans="1:31" ht="14.1" customHeight="1" x14ac:dyDescent="0.25">
      <c r="A420" s="1" t="s">
        <v>804</v>
      </c>
      <c r="B420" s="5" t="s">
        <v>805</v>
      </c>
      <c r="C420" s="8" t="s">
        <v>541</v>
      </c>
      <c r="D420" s="10" t="s">
        <v>542</v>
      </c>
      <c r="E420" s="9"/>
      <c r="F420" s="7"/>
      <c r="G420" s="13"/>
      <c r="H420" s="7"/>
      <c r="I420" s="13"/>
      <c r="J420" s="7"/>
      <c r="K420" s="13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13"/>
      <c r="Z420" s="7"/>
      <c r="AA420" s="7"/>
      <c r="AB420" s="16"/>
      <c r="AC420" s="17">
        <f>SUM(E420:AB420)</f>
        <v>0</v>
      </c>
      <c r="AD420" s="1" t="s">
        <v>542</v>
      </c>
      <c r="AE420" s="11" t="s">
        <v>534</v>
      </c>
    </row>
    <row r="421" spans="1:31" ht="14.1" customHeight="1" x14ac:dyDescent="0.25">
      <c r="A421" s="1" t="s">
        <v>806</v>
      </c>
      <c r="B421" s="5" t="s">
        <v>807</v>
      </c>
      <c r="C421" s="8" t="s">
        <v>541</v>
      </c>
      <c r="D421" s="10" t="s">
        <v>542</v>
      </c>
      <c r="E421" s="9"/>
      <c r="F421" s="7"/>
      <c r="G421" s="13"/>
      <c r="H421" s="7"/>
      <c r="I421" s="13"/>
      <c r="J421" s="7"/>
      <c r="K421" s="13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13"/>
      <c r="Z421" s="7"/>
      <c r="AA421" s="7"/>
      <c r="AB421" s="16"/>
      <c r="AC421" s="17">
        <f>SUM(E421:AB421)</f>
        <v>0</v>
      </c>
      <c r="AD421" s="1" t="s">
        <v>542</v>
      </c>
      <c r="AE421" s="11" t="s">
        <v>534</v>
      </c>
    </row>
    <row r="422" spans="1:31" ht="14.1" customHeight="1" x14ac:dyDescent="0.25">
      <c r="A422" s="1" t="s">
        <v>808</v>
      </c>
      <c r="B422" s="5" t="s">
        <v>809</v>
      </c>
      <c r="C422" s="8" t="s">
        <v>541</v>
      </c>
      <c r="D422" s="10" t="s">
        <v>542</v>
      </c>
      <c r="E422" s="9"/>
      <c r="F422" s="7"/>
      <c r="G422" s="13"/>
      <c r="H422" s="7"/>
      <c r="I422" s="13"/>
      <c r="J422" s="7"/>
      <c r="K422" s="13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13"/>
      <c r="Z422" s="7"/>
      <c r="AA422" s="7"/>
      <c r="AB422" s="16"/>
      <c r="AC422" s="17">
        <f>SUM(E422:AB422)</f>
        <v>0</v>
      </c>
      <c r="AD422" s="1" t="s">
        <v>542</v>
      </c>
      <c r="AE422" s="11" t="s">
        <v>534</v>
      </c>
    </row>
    <row r="423" spans="1:31" ht="14.1" customHeight="1" x14ac:dyDescent="0.25">
      <c r="A423" s="1" t="s">
        <v>810</v>
      </c>
      <c r="B423" s="5" t="s">
        <v>811</v>
      </c>
      <c r="C423" s="8" t="s">
        <v>541</v>
      </c>
      <c r="D423" s="10" t="s">
        <v>542</v>
      </c>
      <c r="E423" s="9"/>
      <c r="F423" s="7"/>
      <c r="G423" s="13"/>
      <c r="H423" s="7"/>
      <c r="I423" s="13"/>
      <c r="J423" s="7"/>
      <c r="K423" s="13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16"/>
      <c r="AC423" s="17">
        <f>SUM(E423:AB423)</f>
        <v>0</v>
      </c>
      <c r="AD423" s="1" t="s">
        <v>542</v>
      </c>
      <c r="AE423" s="11" t="s">
        <v>534</v>
      </c>
    </row>
    <row r="424" spans="1:31" ht="14.1" customHeight="1" x14ac:dyDescent="0.25">
      <c r="A424" s="1" t="s">
        <v>812</v>
      </c>
      <c r="B424" s="5" t="s">
        <v>813</v>
      </c>
      <c r="C424" s="8" t="s">
        <v>541</v>
      </c>
      <c r="D424" s="10" t="s">
        <v>542</v>
      </c>
      <c r="E424" s="9"/>
      <c r="F424" s="7"/>
      <c r="G424" s="13"/>
      <c r="H424" s="7"/>
      <c r="I424" s="13"/>
      <c r="J424" s="7"/>
      <c r="K424" s="13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13"/>
      <c r="Z424" s="7"/>
      <c r="AA424" s="7"/>
      <c r="AB424" s="16"/>
      <c r="AC424" s="17">
        <f>SUM(E424:AB424)</f>
        <v>0</v>
      </c>
      <c r="AD424" s="1" t="s">
        <v>542</v>
      </c>
      <c r="AE424" s="11" t="s">
        <v>534</v>
      </c>
    </row>
    <row r="425" spans="1:31" ht="14.1" customHeight="1" x14ac:dyDescent="0.25">
      <c r="A425" s="1" t="s">
        <v>814</v>
      </c>
      <c r="B425" s="5" t="s">
        <v>815</v>
      </c>
      <c r="C425" s="8" t="s">
        <v>541</v>
      </c>
      <c r="D425" s="10" t="s">
        <v>542</v>
      </c>
      <c r="E425" s="9"/>
      <c r="F425" s="7"/>
      <c r="G425" s="13"/>
      <c r="H425" s="7"/>
      <c r="I425" s="13"/>
      <c r="J425" s="7"/>
      <c r="K425" s="13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13"/>
      <c r="Z425" s="7"/>
      <c r="AA425" s="7"/>
      <c r="AB425" s="16"/>
      <c r="AC425" s="17">
        <f>SUM(E425:AB425)</f>
        <v>0</v>
      </c>
      <c r="AD425" s="1" t="s">
        <v>542</v>
      </c>
      <c r="AE425" s="11" t="s">
        <v>534</v>
      </c>
    </row>
    <row r="426" spans="1:31" ht="14.1" customHeight="1" x14ac:dyDescent="0.25">
      <c r="A426" s="1" t="s">
        <v>816</v>
      </c>
      <c r="B426" s="5" t="s">
        <v>805</v>
      </c>
      <c r="C426" s="8" t="s">
        <v>584</v>
      </c>
      <c r="D426" s="10" t="s">
        <v>585</v>
      </c>
      <c r="E426" s="9"/>
      <c r="F426" s="7"/>
      <c r="G426" s="7"/>
      <c r="H426" s="13"/>
      <c r="I426" s="13"/>
      <c r="J426" s="13"/>
      <c r="K426" s="13"/>
      <c r="L426" s="13"/>
      <c r="M426" s="13"/>
      <c r="N426" s="13"/>
      <c r="O426" s="13"/>
      <c r="P426" s="13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18"/>
      <c r="AC426" s="17">
        <f>SUM(E426:AB426)</f>
        <v>0</v>
      </c>
      <c r="AD426" s="1" t="s">
        <v>585</v>
      </c>
      <c r="AE426" s="11" t="s">
        <v>534</v>
      </c>
    </row>
    <row r="427" spans="1:31" ht="14.1" customHeight="1" x14ac:dyDescent="0.25">
      <c r="A427" s="1" t="s">
        <v>817</v>
      </c>
      <c r="B427" s="5" t="s">
        <v>809</v>
      </c>
      <c r="C427" s="8" t="s">
        <v>584</v>
      </c>
      <c r="D427" s="10" t="s">
        <v>585</v>
      </c>
      <c r="E427" s="9"/>
      <c r="F427" s="7"/>
      <c r="G427" s="7"/>
      <c r="H427" s="13"/>
      <c r="I427" s="13"/>
      <c r="J427" s="13"/>
      <c r="K427" s="13"/>
      <c r="L427" s="13"/>
      <c r="M427" s="13"/>
      <c r="N427" s="13"/>
      <c r="O427" s="13"/>
      <c r="P427" s="13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18"/>
      <c r="AC427" s="17">
        <f>SUM(E427:AB427)</f>
        <v>0</v>
      </c>
      <c r="AD427" s="1" t="s">
        <v>585</v>
      </c>
      <c r="AE427" s="11" t="s">
        <v>534</v>
      </c>
    </row>
    <row r="428" spans="1:31" ht="14.1" customHeight="1" x14ac:dyDescent="0.25">
      <c r="A428" s="1" t="s">
        <v>818</v>
      </c>
      <c r="B428" s="5" t="s">
        <v>813</v>
      </c>
      <c r="C428" s="8" t="s">
        <v>584</v>
      </c>
      <c r="D428" s="10" t="s">
        <v>585</v>
      </c>
      <c r="E428" s="9"/>
      <c r="F428" s="7"/>
      <c r="G428" s="7"/>
      <c r="H428" s="13"/>
      <c r="I428" s="13"/>
      <c r="J428" s="13"/>
      <c r="K428" s="13"/>
      <c r="L428" s="13"/>
      <c r="M428" s="13"/>
      <c r="N428" s="13"/>
      <c r="O428" s="13"/>
      <c r="P428" s="13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18"/>
      <c r="AC428" s="17">
        <f>SUM(E428:AB428)</f>
        <v>0</v>
      </c>
      <c r="AD428" s="1" t="s">
        <v>585</v>
      </c>
      <c r="AE428" s="11" t="s">
        <v>534</v>
      </c>
    </row>
    <row r="429" spans="1:31" ht="14.1" customHeight="1" x14ac:dyDescent="0.25">
      <c r="A429" s="1" t="s">
        <v>819</v>
      </c>
      <c r="B429" s="5" t="s">
        <v>815</v>
      </c>
      <c r="C429" s="8" t="s">
        <v>584</v>
      </c>
      <c r="D429" s="10" t="s">
        <v>585</v>
      </c>
      <c r="E429" s="9"/>
      <c r="F429" s="7"/>
      <c r="G429" s="7"/>
      <c r="H429" s="13"/>
      <c r="I429" s="13"/>
      <c r="J429" s="13"/>
      <c r="K429" s="13"/>
      <c r="L429" s="13"/>
      <c r="M429" s="13"/>
      <c r="N429" s="13"/>
      <c r="O429" s="13"/>
      <c r="P429" s="13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18"/>
      <c r="AC429" s="17">
        <f>SUM(E429:AB429)</f>
        <v>0</v>
      </c>
      <c r="AD429" s="1" t="s">
        <v>585</v>
      </c>
      <c r="AE429" s="11" t="s">
        <v>534</v>
      </c>
    </row>
    <row r="430" spans="1:31" ht="14.1" customHeight="1" x14ac:dyDescent="0.25">
      <c r="A430" s="1" t="s">
        <v>820</v>
      </c>
      <c r="B430" s="5" t="s">
        <v>821</v>
      </c>
      <c r="C430" s="8" t="s">
        <v>584</v>
      </c>
      <c r="D430" s="10" t="s">
        <v>585</v>
      </c>
      <c r="E430" s="9"/>
      <c r="F430" s="7"/>
      <c r="G430" s="7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8"/>
      <c r="AC430" s="17">
        <f>SUM(E430:AB430)</f>
        <v>0</v>
      </c>
      <c r="AD430" s="1" t="s">
        <v>585</v>
      </c>
      <c r="AE430" s="11" t="s">
        <v>534</v>
      </c>
    </row>
    <row r="431" spans="1:31" ht="14.1" customHeight="1" x14ac:dyDescent="0.25">
      <c r="A431" s="1" t="s">
        <v>822</v>
      </c>
      <c r="B431" s="5" t="s">
        <v>823</v>
      </c>
      <c r="C431" s="8" t="s">
        <v>584</v>
      </c>
      <c r="D431" s="10" t="s">
        <v>585</v>
      </c>
      <c r="E431" s="9"/>
      <c r="F431" s="7"/>
      <c r="G431" s="7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8"/>
      <c r="AC431" s="17">
        <f>SUM(E431:AB431)</f>
        <v>0</v>
      </c>
      <c r="AD431" s="1" t="s">
        <v>585</v>
      </c>
      <c r="AE431" s="11" t="s">
        <v>534</v>
      </c>
    </row>
    <row r="432" spans="1:31" ht="14.1" customHeight="1" x14ac:dyDescent="0.25">
      <c r="A432" s="1" t="s">
        <v>824</v>
      </c>
      <c r="B432" s="5" t="s">
        <v>825</v>
      </c>
      <c r="C432" s="8" t="s">
        <v>541</v>
      </c>
      <c r="D432" s="10" t="s">
        <v>542</v>
      </c>
      <c r="E432" s="9"/>
      <c r="F432" s="7"/>
      <c r="G432" s="7"/>
      <c r="H432" s="7"/>
      <c r="I432" s="7"/>
      <c r="J432" s="7"/>
      <c r="K432" s="7"/>
      <c r="L432" s="7"/>
      <c r="M432" s="7"/>
      <c r="N432" s="7"/>
      <c r="O432" s="13"/>
      <c r="P432" s="7"/>
      <c r="Q432" s="7"/>
      <c r="R432" s="13"/>
      <c r="S432" s="7"/>
      <c r="T432" s="7"/>
      <c r="U432" s="7"/>
      <c r="V432" s="7"/>
      <c r="W432" s="7"/>
      <c r="X432" s="7"/>
      <c r="Y432" s="7"/>
      <c r="Z432" s="7"/>
      <c r="AA432" s="7"/>
      <c r="AB432" s="16"/>
      <c r="AC432" s="17">
        <f>SUM(E432:AB432)</f>
        <v>0</v>
      </c>
      <c r="AD432" s="1" t="s">
        <v>542</v>
      </c>
      <c r="AE432" s="11" t="s">
        <v>534</v>
      </c>
    </row>
    <row r="433" spans="1:31" ht="14.1" customHeight="1" x14ac:dyDescent="0.25">
      <c r="A433" s="1" t="s">
        <v>826</v>
      </c>
      <c r="B433" s="5" t="s">
        <v>827</v>
      </c>
      <c r="C433" s="8" t="s">
        <v>541</v>
      </c>
      <c r="D433" s="10" t="s">
        <v>542</v>
      </c>
      <c r="E433" s="9"/>
      <c r="F433" s="7"/>
      <c r="G433" s="13"/>
      <c r="H433" s="7"/>
      <c r="I433" s="13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16"/>
      <c r="AC433" s="17">
        <f>SUM(E433:AB433)</f>
        <v>0</v>
      </c>
      <c r="AD433" s="1" t="s">
        <v>542</v>
      </c>
      <c r="AE433" s="11" t="s">
        <v>534</v>
      </c>
    </row>
    <row r="434" spans="1:31" ht="14.1" customHeight="1" x14ac:dyDescent="0.25">
      <c r="A434" s="1" t="s">
        <v>828</v>
      </c>
      <c r="B434" s="5" t="s">
        <v>829</v>
      </c>
      <c r="C434" s="8" t="s">
        <v>531</v>
      </c>
      <c r="D434" s="10" t="s">
        <v>532</v>
      </c>
      <c r="E434" s="9"/>
      <c r="F434" s="7"/>
      <c r="G434" s="7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7"/>
      <c r="U434" s="7"/>
      <c r="V434" s="7"/>
      <c r="W434" s="7"/>
      <c r="X434" s="13"/>
      <c r="Y434" s="7"/>
      <c r="Z434" s="7"/>
      <c r="AA434" s="7"/>
      <c r="AB434" s="18"/>
      <c r="AC434" s="17">
        <f>SUM(E434:AB434)</f>
        <v>0</v>
      </c>
      <c r="AD434" s="1" t="s">
        <v>532</v>
      </c>
      <c r="AE434" s="11" t="s">
        <v>534</v>
      </c>
    </row>
    <row r="435" spans="1:31" ht="14.1" customHeight="1" x14ac:dyDescent="0.25">
      <c r="A435" s="1" t="s">
        <v>830</v>
      </c>
      <c r="B435" s="5" t="s">
        <v>831</v>
      </c>
      <c r="C435" s="8" t="s">
        <v>531</v>
      </c>
      <c r="D435" s="10" t="s">
        <v>532</v>
      </c>
      <c r="E435" s="9"/>
      <c r="F435" s="7"/>
      <c r="G435" s="7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7"/>
      <c r="U435" s="7"/>
      <c r="V435" s="7"/>
      <c r="W435" s="7"/>
      <c r="X435" s="13"/>
      <c r="Y435" s="7"/>
      <c r="Z435" s="7"/>
      <c r="AA435" s="7"/>
      <c r="AB435" s="18"/>
      <c r="AC435" s="17">
        <f>SUM(E435:AB435)</f>
        <v>0</v>
      </c>
      <c r="AD435" s="1" t="s">
        <v>532</v>
      </c>
      <c r="AE435" s="11" t="s">
        <v>534</v>
      </c>
    </row>
    <row r="436" spans="1:31" ht="14.1" customHeight="1" x14ac:dyDescent="0.25">
      <c r="A436" s="1" t="s">
        <v>832</v>
      </c>
      <c r="B436" s="5" t="s">
        <v>833</v>
      </c>
      <c r="C436" s="8" t="s">
        <v>662</v>
      </c>
      <c r="D436" s="10" t="s">
        <v>663</v>
      </c>
      <c r="E436" s="9"/>
      <c r="F436" s="7"/>
      <c r="G436" s="7"/>
      <c r="H436" s="7"/>
      <c r="I436" s="7"/>
      <c r="J436" s="7"/>
      <c r="K436" s="7"/>
      <c r="L436" s="13"/>
      <c r="M436" s="7"/>
      <c r="N436" s="7"/>
      <c r="O436" s="7"/>
      <c r="P436" s="7"/>
      <c r="Q436" s="7"/>
      <c r="R436" s="13"/>
      <c r="S436" s="7"/>
      <c r="T436" s="7"/>
      <c r="U436" s="7"/>
      <c r="V436" s="7"/>
      <c r="W436" s="7"/>
      <c r="X436" s="7"/>
      <c r="Y436" s="7"/>
      <c r="Z436" s="13"/>
      <c r="AA436" s="7"/>
      <c r="AB436" s="18"/>
      <c r="AC436" s="17">
        <f>SUM(E436:AB436)</f>
        <v>0</v>
      </c>
      <c r="AD436" s="1" t="s">
        <v>663</v>
      </c>
      <c r="AE436" s="11"/>
    </row>
    <row r="437" spans="1:31" ht="14.1" customHeight="1" x14ac:dyDescent="0.25">
      <c r="A437" s="1" t="s">
        <v>834</v>
      </c>
      <c r="B437" s="5" t="s">
        <v>835</v>
      </c>
      <c r="C437" s="8" t="s">
        <v>751</v>
      </c>
      <c r="D437" s="10" t="s">
        <v>752</v>
      </c>
      <c r="E437" s="9"/>
      <c r="F437" s="7"/>
      <c r="G437" s="7"/>
      <c r="H437" s="7"/>
      <c r="I437" s="7"/>
      <c r="J437" s="7"/>
      <c r="K437" s="13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16"/>
      <c r="AC437" s="17">
        <f>SUM(E437:AB437)</f>
        <v>0</v>
      </c>
      <c r="AD437" s="1" t="s">
        <v>752</v>
      </c>
      <c r="AE437" s="11" t="s">
        <v>534</v>
      </c>
    </row>
    <row r="438" spans="1:31" ht="14.1" customHeight="1" x14ac:dyDescent="0.25">
      <c r="A438" s="1" t="s">
        <v>836</v>
      </c>
      <c r="B438" s="5" t="s">
        <v>835</v>
      </c>
      <c r="C438" s="8" t="s">
        <v>537</v>
      </c>
      <c r="D438" s="10" t="s">
        <v>538</v>
      </c>
      <c r="E438" s="9"/>
      <c r="F438" s="7"/>
      <c r="G438" s="7"/>
      <c r="H438" s="7"/>
      <c r="I438" s="13"/>
      <c r="J438" s="7"/>
      <c r="K438" s="13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13"/>
      <c r="AA438" s="7"/>
      <c r="AB438" s="16"/>
      <c r="AC438" s="17">
        <f>SUM(E438:AB438)</f>
        <v>0</v>
      </c>
      <c r="AD438" s="1" t="s">
        <v>538</v>
      </c>
      <c r="AE438" s="11" t="s">
        <v>534</v>
      </c>
    </row>
    <row r="439" spans="1:31" ht="14.1" customHeight="1" x14ac:dyDescent="0.25">
      <c r="A439" s="1" t="s">
        <v>837</v>
      </c>
      <c r="B439" s="5" t="s">
        <v>838</v>
      </c>
      <c r="C439" s="8" t="s">
        <v>537</v>
      </c>
      <c r="D439" s="10" t="s">
        <v>538</v>
      </c>
      <c r="E439" s="9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13"/>
      <c r="AA439" s="7"/>
      <c r="AB439" s="16"/>
      <c r="AC439" s="17">
        <f>SUM(E439:AB439)</f>
        <v>0</v>
      </c>
      <c r="AD439" s="1" t="s">
        <v>538</v>
      </c>
      <c r="AE439" s="11" t="s">
        <v>534</v>
      </c>
    </row>
    <row r="440" spans="1:31" ht="14.1" customHeight="1" x14ac:dyDescent="0.25">
      <c r="A440" s="1" t="s">
        <v>839</v>
      </c>
      <c r="B440" s="5" t="s">
        <v>840</v>
      </c>
      <c r="C440" s="8" t="s">
        <v>537</v>
      </c>
      <c r="D440" s="10" t="s">
        <v>538</v>
      </c>
      <c r="E440" s="9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13"/>
      <c r="AA440" s="7"/>
      <c r="AB440" s="16"/>
      <c r="AC440" s="17">
        <f>SUM(E440:AB440)</f>
        <v>0</v>
      </c>
      <c r="AD440" s="1" t="s">
        <v>538</v>
      </c>
      <c r="AE440" s="11" t="s">
        <v>534</v>
      </c>
    </row>
    <row r="441" spans="1:31" ht="14.1" customHeight="1" x14ac:dyDescent="0.25">
      <c r="A441" s="1" t="s">
        <v>841</v>
      </c>
      <c r="B441" s="5" t="s">
        <v>842</v>
      </c>
      <c r="C441" s="8" t="s">
        <v>541</v>
      </c>
      <c r="D441" s="10" t="s">
        <v>542</v>
      </c>
      <c r="E441" s="9"/>
      <c r="F441" s="7"/>
      <c r="G441" s="13"/>
      <c r="H441" s="7"/>
      <c r="I441" s="13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16"/>
      <c r="AC441" s="17">
        <f>SUM(E441:AB441)</f>
        <v>0</v>
      </c>
      <c r="AD441" s="1" t="s">
        <v>542</v>
      </c>
      <c r="AE441" s="11" t="s">
        <v>534</v>
      </c>
    </row>
    <row r="442" spans="1:31" ht="14.1" customHeight="1" x14ac:dyDescent="0.25">
      <c r="A442" s="1" t="s">
        <v>843</v>
      </c>
      <c r="B442" s="5" t="s">
        <v>844</v>
      </c>
      <c r="C442" s="8" t="s">
        <v>541</v>
      </c>
      <c r="D442" s="10" t="s">
        <v>542</v>
      </c>
      <c r="E442" s="9"/>
      <c r="F442" s="7"/>
      <c r="G442" s="13"/>
      <c r="H442" s="7"/>
      <c r="I442" s="13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16"/>
      <c r="AC442" s="17">
        <f>SUM(E442:AB442)</f>
        <v>0</v>
      </c>
      <c r="AD442" s="1" t="s">
        <v>542</v>
      </c>
      <c r="AE442" s="11" t="s">
        <v>534</v>
      </c>
    </row>
    <row r="443" spans="1:31" ht="14.1" customHeight="1" x14ac:dyDescent="0.25">
      <c r="A443" s="1" t="s">
        <v>845</v>
      </c>
      <c r="B443" s="5" t="s">
        <v>846</v>
      </c>
      <c r="C443" s="8" t="s">
        <v>541</v>
      </c>
      <c r="D443" s="10" t="s">
        <v>542</v>
      </c>
      <c r="E443" s="9"/>
      <c r="F443" s="7"/>
      <c r="G443" s="13"/>
      <c r="H443" s="7"/>
      <c r="I443" s="13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16"/>
      <c r="AC443" s="17">
        <f>SUM(E443:AB443)</f>
        <v>0</v>
      </c>
      <c r="AD443" s="1" t="s">
        <v>542</v>
      </c>
      <c r="AE443" s="11" t="s">
        <v>534</v>
      </c>
    </row>
    <row r="444" spans="1:31" ht="14.1" customHeight="1" x14ac:dyDescent="0.25">
      <c r="A444" s="1" t="s">
        <v>847</v>
      </c>
      <c r="B444" s="5" t="s">
        <v>848</v>
      </c>
      <c r="C444" s="8" t="s">
        <v>541</v>
      </c>
      <c r="D444" s="10" t="s">
        <v>542</v>
      </c>
      <c r="E444" s="9"/>
      <c r="F444" s="7"/>
      <c r="G444" s="13"/>
      <c r="H444" s="7"/>
      <c r="I444" s="13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16"/>
      <c r="AC444" s="17">
        <f>SUM(E444:AB444)</f>
        <v>0</v>
      </c>
      <c r="AD444" s="1" t="s">
        <v>542</v>
      </c>
      <c r="AE444" s="11" t="s">
        <v>534</v>
      </c>
    </row>
    <row r="445" spans="1:31" ht="14.1" customHeight="1" x14ac:dyDescent="0.25">
      <c r="A445" s="1" t="s">
        <v>849</v>
      </c>
      <c r="B445" s="5" t="s">
        <v>850</v>
      </c>
      <c r="C445" s="8" t="s">
        <v>541</v>
      </c>
      <c r="D445" s="10" t="s">
        <v>542</v>
      </c>
      <c r="E445" s="9"/>
      <c r="F445" s="7"/>
      <c r="G445" s="13"/>
      <c r="H445" s="7"/>
      <c r="I445" s="13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16"/>
      <c r="AC445" s="17">
        <f>SUM(E445:AB445)</f>
        <v>0</v>
      </c>
      <c r="AD445" s="1" t="s">
        <v>542</v>
      </c>
      <c r="AE445" s="11" t="s">
        <v>534</v>
      </c>
    </row>
    <row r="446" spans="1:31" ht="14.1" customHeight="1" x14ac:dyDescent="0.25">
      <c r="A446" s="1" t="s">
        <v>851</v>
      </c>
      <c r="B446" s="5" t="s">
        <v>848</v>
      </c>
      <c r="C446" s="8" t="s">
        <v>531</v>
      </c>
      <c r="D446" s="10" t="s">
        <v>532</v>
      </c>
      <c r="E446" s="9"/>
      <c r="F446" s="13"/>
      <c r="G446" s="13"/>
      <c r="H446" s="13"/>
      <c r="I446" s="13"/>
      <c r="J446" s="13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13"/>
      <c r="W446" s="7"/>
      <c r="X446" s="7"/>
      <c r="Y446" s="7"/>
      <c r="Z446" s="13"/>
      <c r="AA446" s="13"/>
      <c r="AB446" s="18"/>
      <c r="AC446" s="17">
        <f>SUM(E446:AB446)</f>
        <v>0</v>
      </c>
      <c r="AD446" s="1" t="s">
        <v>532</v>
      </c>
      <c r="AE446" s="11" t="s">
        <v>534</v>
      </c>
    </row>
    <row r="447" spans="1:31" ht="14.1" customHeight="1" x14ac:dyDescent="0.25">
      <c r="A447" s="1" t="s">
        <v>852</v>
      </c>
      <c r="B447" s="5" t="s">
        <v>853</v>
      </c>
      <c r="C447" s="8" t="s">
        <v>612</v>
      </c>
      <c r="D447" s="10" t="s">
        <v>613</v>
      </c>
      <c r="E447" s="9"/>
      <c r="F447" s="7"/>
      <c r="G447" s="7"/>
      <c r="H447" s="7"/>
      <c r="I447" s="7"/>
      <c r="J447" s="7"/>
      <c r="K447" s="13"/>
      <c r="L447" s="7"/>
      <c r="M447" s="7"/>
      <c r="N447" s="7"/>
      <c r="O447" s="13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16"/>
      <c r="AC447" s="17">
        <f>SUM(E447:AB447)</f>
        <v>0</v>
      </c>
      <c r="AD447" s="1" t="s">
        <v>613</v>
      </c>
      <c r="AE447" s="11" t="s">
        <v>534</v>
      </c>
    </row>
    <row r="448" spans="1:31" ht="14.1" customHeight="1" x14ac:dyDescent="0.25">
      <c r="A448" s="1" t="s">
        <v>854</v>
      </c>
      <c r="B448" s="5" t="s">
        <v>855</v>
      </c>
      <c r="C448" s="8" t="s">
        <v>537</v>
      </c>
      <c r="D448" s="10" t="s">
        <v>538</v>
      </c>
      <c r="E448" s="9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13"/>
      <c r="AA448" s="7"/>
      <c r="AB448" s="16"/>
      <c r="AC448" s="17">
        <f>SUM(E448:AB448)</f>
        <v>0</v>
      </c>
      <c r="AD448" s="1" t="s">
        <v>538</v>
      </c>
      <c r="AE448" s="11" t="s">
        <v>534</v>
      </c>
    </row>
    <row r="449" spans="1:31" ht="14.1" customHeight="1" x14ac:dyDescent="0.25">
      <c r="A449" s="1" t="s">
        <v>856</v>
      </c>
      <c r="B449" s="5" t="s">
        <v>857</v>
      </c>
      <c r="C449" s="8" t="s">
        <v>537</v>
      </c>
      <c r="D449" s="10" t="s">
        <v>538</v>
      </c>
      <c r="E449" s="9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13"/>
      <c r="AA449" s="7"/>
      <c r="AB449" s="16"/>
      <c r="AC449" s="17">
        <f>SUM(E449:AB449)</f>
        <v>0</v>
      </c>
      <c r="AD449" s="1" t="s">
        <v>538</v>
      </c>
      <c r="AE449" s="11" t="s">
        <v>534</v>
      </c>
    </row>
    <row r="450" spans="1:31" ht="14.1" customHeight="1" x14ac:dyDescent="0.25">
      <c r="A450" s="1" t="s">
        <v>858</v>
      </c>
      <c r="B450" s="5" t="s">
        <v>95</v>
      </c>
      <c r="C450" s="8" t="s">
        <v>541</v>
      </c>
      <c r="D450" s="10" t="s">
        <v>542</v>
      </c>
      <c r="E450" s="9"/>
      <c r="F450" s="7"/>
      <c r="G450" s="7"/>
      <c r="H450" s="7"/>
      <c r="I450" s="13"/>
      <c r="J450" s="7"/>
      <c r="K450" s="13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16"/>
      <c r="AC450" s="17">
        <f>SUM(E450:AB450)</f>
        <v>0</v>
      </c>
      <c r="AD450" s="1" t="s">
        <v>542</v>
      </c>
      <c r="AE450" s="11" t="s">
        <v>534</v>
      </c>
    </row>
    <row r="451" spans="1:31" ht="14.1" customHeight="1" x14ac:dyDescent="0.25">
      <c r="A451" s="1" t="s">
        <v>859</v>
      </c>
      <c r="B451" s="5" t="s">
        <v>860</v>
      </c>
      <c r="C451" s="8" t="s">
        <v>751</v>
      </c>
      <c r="D451" s="10" t="s">
        <v>752</v>
      </c>
      <c r="E451" s="9"/>
      <c r="F451" s="7"/>
      <c r="G451" s="7"/>
      <c r="H451" s="7"/>
      <c r="I451" s="13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16"/>
      <c r="AC451" s="17">
        <f>SUM(E451:AB451)</f>
        <v>0</v>
      </c>
      <c r="AD451" s="1" t="s">
        <v>752</v>
      </c>
      <c r="AE451" s="11" t="s">
        <v>534</v>
      </c>
    </row>
    <row r="452" spans="1:31" ht="14.1" customHeight="1" x14ac:dyDescent="0.25">
      <c r="A452" s="1" t="s">
        <v>861</v>
      </c>
      <c r="B452" s="5" t="s">
        <v>862</v>
      </c>
      <c r="C452" s="8" t="s">
        <v>751</v>
      </c>
      <c r="D452" s="10" t="s">
        <v>752</v>
      </c>
      <c r="E452" s="9"/>
      <c r="F452" s="7"/>
      <c r="G452" s="7"/>
      <c r="H452" s="7"/>
      <c r="I452" s="13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16"/>
      <c r="AC452" s="17">
        <f>SUM(E452:AB452)</f>
        <v>0</v>
      </c>
      <c r="AD452" s="1" t="s">
        <v>752</v>
      </c>
      <c r="AE452" s="11" t="s">
        <v>534</v>
      </c>
    </row>
    <row r="453" spans="1:31" ht="14.1" customHeight="1" x14ac:dyDescent="0.25">
      <c r="A453" s="1" t="s">
        <v>863</v>
      </c>
      <c r="B453" s="5" t="s">
        <v>864</v>
      </c>
      <c r="C453" s="8" t="s">
        <v>573</v>
      </c>
      <c r="D453" s="10" t="s">
        <v>574</v>
      </c>
      <c r="E453" s="9"/>
      <c r="F453" s="7"/>
      <c r="G453" s="7"/>
      <c r="H453" s="7"/>
      <c r="I453" s="7"/>
      <c r="J453" s="13"/>
      <c r="K453" s="7"/>
      <c r="L453" s="13"/>
      <c r="M453" s="7"/>
      <c r="N453" s="13"/>
      <c r="O453" s="7"/>
      <c r="P453" s="7"/>
      <c r="Q453" s="7"/>
      <c r="R453" s="13"/>
      <c r="S453" s="7"/>
      <c r="T453" s="13"/>
      <c r="U453" s="7"/>
      <c r="V453" s="7"/>
      <c r="W453" s="7"/>
      <c r="X453" s="7"/>
      <c r="Y453" s="7"/>
      <c r="Z453" s="7"/>
      <c r="AA453" s="7"/>
      <c r="AB453" s="16"/>
      <c r="AC453" s="17">
        <f>SUM(E453:AB453)</f>
        <v>0</v>
      </c>
      <c r="AD453" s="1" t="s">
        <v>574</v>
      </c>
      <c r="AE453" s="11" t="s">
        <v>534</v>
      </c>
    </row>
    <row r="454" spans="1:31" ht="14.1" customHeight="1" x14ac:dyDescent="0.25">
      <c r="A454" s="1" t="s">
        <v>865</v>
      </c>
      <c r="B454" s="5" t="s">
        <v>860</v>
      </c>
      <c r="C454" s="8" t="s">
        <v>537</v>
      </c>
      <c r="D454" s="10" t="s">
        <v>538</v>
      </c>
      <c r="E454" s="9"/>
      <c r="F454" s="7"/>
      <c r="G454" s="7"/>
      <c r="H454" s="7"/>
      <c r="I454" s="7"/>
      <c r="J454" s="7"/>
      <c r="K454" s="13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16"/>
      <c r="AC454" s="17">
        <f>SUM(E454:AB454)</f>
        <v>0</v>
      </c>
      <c r="AD454" s="1" t="s">
        <v>538</v>
      </c>
      <c r="AE454" s="11" t="s">
        <v>534</v>
      </c>
    </row>
    <row r="455" spans="1:31" ht="14.1" customHeight="1" x14ac:dyDescent="0.25">
      <c r="A455" s="1" t="s">
        <v>866</v>
      </c>
      <c r="B455" s="5" t="s">
        <v>862</v>
      </c>
      <c r="C455" s="8" t="s">
        <v>537</v>
      </c>
      <c r="D455" s="10" t="s">
        <v>538</v>
      </c>
      <c r="E455" s="9"/>
      <c r="F455" s="7"/>
      <c r="G455" s="7"/>
      <c r="H455" s="7"/>
      <c r="I455" s="7"/>
      <c r="J455" s="7"/>
      <c r="K455" s="13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16"/>
      <c r="AC455" s="17">
        <f>SUM(E455:AB455)</f>
        <v>0</v>
      </c>
      <c r="AD455" s="1" t="s">
        <v>538</v>
      </c>
      <c r="AE455" s="11" t="s">
        <v>534</v>
      </c>
    </row>
    <row r="456" spans="1:31" ht="14.1" customHeight="1" x14ac:dyDescent="0.25">
      <c r="A456" s="1" t="s">
        <v>867</v>
      </c>
      <c r="B456" s="5" t="s">
        <v>91</v>
      </c>
      <c r="C456" s="8" t="s">
        <v>537</v>
      </c>
      <c r="D456" s="10" t="s">
        <v>538</v>
      </c>
      <c r="E456" s="9"/>
      <c r="F456" s="7"/>
      <c r="G456" s="7"/>
      <c r="H456" s="7"/>
      <c r="I456" s="7"/>
      <c r="J456" s="7"/>
      <c r="K456" s="13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16"/>
      <c r="AC456" s="17">
        <f>SUM(E456:AB456)</f>
        <v>0</v>
      </c>
      <c r="AD456" s="1" t="s">
        <v>538</v>
      </c>
      <c r="AE456" s="11" t="s">
        <v>534</v>
      </c>
    </row>
    <row r="457" spans="1:31" ht="14.1" customHeight="1" x14ac:dyDescent="0.25">
      <c r="A457" s="1" t="s">
        <v>868</v>
      </c>
      <c r="B457" s="5" t="s">
        <v>93</v>
      </c>
      <c r="C457" s="8" t="s">
        <v>537</v>
      </c>
      <c r="D457" s="10" t="s">
        <v>538</v>
      </c>
      <c r="E457" s="9"/>
      <c r="F457" s="7"/>
      <c r="G457" s="7"/>
      <c r="H457" s="7"/>
      <c r="I457" s="7"/>
      <c r="J457" s="7"/>
      <c r="K457" s="13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16"/>
      <c r="AC457" s="17">
        <f>SUM(E457:AB457)</f>
        <v>0</v>
      </c>
      <c r="AD457" s="1" t="s">
        <v>538</v>
      </c>
      <c r="AE457" s="11" t="s">
        <v>534</v>
      </c>
    </row>
    <row r="458" spans="1:31" ht="14.1" customHeight="1" x14ac:dyDescent="0.25">
      <c r="A458" s="1" t="s">
        <v>869</v>
      </c>
      <c r="B458" s="5" t="s">
        <v>870</v>
      </c>
      <c r="C458" s="8" t="s">
        <v>531</v>
      </c>
      <c r="D458" s="10" t="s">
        <v>532</v>
      </c>
      <c r="E458" s="9"/>
      <c r="F458" s="7"/>
      <c r="G458" s="7"/>
      <c r="H458" s="7"/>
      <c r="I458" s="7"/>
      <c r="J458" s="13"/>
      <c r="K458" s="7"/>
      <c r="L458" s="13"/>
      <c r="M458" s="7"/>
      <c r="N458" s="7"/>
      <c r="O458" s="7"/>
      <c r="P458" s="13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16"/>
      <c r="AC458" s="17">
        <f>SUM(E458:AB458)</f>
        <v>0</v>
      </c>
      <c r="AD458" s="1" t="s">
        <v>532</v>
      </c>
      <c r="AE458" s="11" t="s">
        <v>534</v>
      </c>
    </row>
    <row r="459" spans="1:31" ht="14.1" customHeight="1" x14ac:dyDescent="0.25">
      <c r="A459" s="1" t="s">
        <v>871</v>
      </c>
      <c r="B459" s="5" t="s">
        <v>872</v>
      </c>
      <c r="C459" s="8" t="s">
        <v>531</v>
      </c>
      <c r="D459" s="10" t="s">
        <v>532</v>
      </c>
      <c r="E459" s="9"/>
      <c r="F459" s="7"/>
      <c r="G459" s="7"/>
      <c r="H459" s="7"/>
      <c r="I459" s="7"/>
      <c r="J459" s="13"/>
      <c r="K459" s="7"/>
      <c r="L459" s="13"/>
      <c r="M459" s="7"/>
      <c r="N459" s="7"/>
      <c r="O459" s="7"/>
      <c r="P459" s="13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16"/>
      <c r="AC459" s="17">
        <f>SUM(E459:AB459)</f>
        <v>0</v>
      </c>
      <c r="AD459" s="1" t="s">
        <v>532</v>
      </c>
      <c r="AE459" s="11" t="s">
        <v>534</v>
      </c>
    </row>
    <row r="460" spans="1:31" ht="14.1" customHeight="1" x14ac:dyDescent="0.25">
      <c r="A460" s="1" t="s">
        <v>873</v>
      </c>
      <c r="B460" s="5" t="s">
        <v>874</v>
      </c>
      <c r="C460" s="8" t="s">
        <v>531</v>
      </c>
      <c r="D460" s="10" t="s">
        <v>532</v>
      </c>
      <c r="E460" s="9"/>
      <c r="F460" s="7"/>
      <c r="G460" s="7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8"/>
      <c r="AC460" s="17">
        <f>SUM(E460:AB460)</f>
        <v>0</v>
      </c>
      <c r="AD460" s="1" t="s">
        <v>532</v>
      </c>
      <c r="AE460" s="11" t="s">
        <v>534</v>
      </c>
    </row>
    <row r="461" spans="1:31" ht="14.1" customHeight="1" x14ac:dyDescent="0.25">
      <c r="A461" s="1" t="s">
        <v>875</v>
      </c>
      <c r="B461" s="5" t="s">
        <v>876</v>
      </c>
      <c r="C461" s="8" t="s">
        <v>600</v>
      </c>
      <c r="D461" s="10" t="s">
        <v>601</v>
      </c>
      <c r="E461" s="9"/>
      <c r="F461" s="7"/>
      <c r="G461" s="7"/>
      <c r="H461" s="7"/>
      <c r="I461" s="7"/>
      <c r="J461" s="13"/>
      <c r="K461" s="7"/>
      <c r="L461" s="13"/>
      <c r="M461" s="13"/>
      <c r="N461" s="13"/>
      <c r="O461" s="13"/>
      <c r="P461" s="13"/>
      <c r="Q461" s="13"/>
      <c r="R461" s="13"/>
      <c r="S461" s="7"/>
      <c r="T461" s="7"/>
      <c r="U461" s="7"/>
      <c r="V461" s="13"/>
      <c r="W461" s="7"/>
      <c r="X461" s="7"/>
      <c r="Y461" s="7"/>
      <c r="Z461" s="13"/>
      <c r="AA461" s="7"/>
      <c r="AB461" s="16"/>
      <c r="AC461" s="17">
        <f>SUM(E461:AB461)</f>
        <v>0</v>
      </c>
      <c r="AD461" s="1" t="s">
        <v>601</v>
      </c>
      <c r="AE461" s="11"/>
    </row>
    <row r="462" spans="1:31" ht="14.1" customHeight="1" x14ac:dyDescent="0.25">
      <c r="A462" s="1" t="s">
        <v>877</v>
      </c>
      <c r="B462" s="5" t="s">
        <v>878</v>
      </c>
      <c r="C462" s="8" t="s">
        <v>600</v>
      </c>
      <c r="D462" s="10" t="s">
        <v>601</v>
      </c>
      <c r="E462" s="9"/>
      <c r="F462" s="7"/>
      <c r="G462" s="7"/>
      <c r="H462" s="7"/>
      <c r="I462" s="7"/>
      <c r="J462" s="13"/>
      <c r="K462" s="7"/>
      <c r="L462" s="13"/>
      <c r="M462" s="13"/>
      <c r="N462" s="13"/>
      <c r="O462" s="13"/>
      <c r="P462" s="13"/>
      <c r="Q462" s="13"/>
      <c r="R462" s="13"/>
      <c r="S462" s="7"/>
      <c r="T462" s="7"/>
      <c r="U462" s="7"/>
      <c r="V462" s="13"/>
      <c r="W462" s="7"/>
      <c r="X462" s="7"/>
      <c r="Y462" s="7"/>
      <c r="Z462" s="13"/>
      <c r="AA462" s="7"/>
      <c r="AB462" s="16"/>
      <c r="AC462" s="17">
        <f>SUM(E462:AB462)</f>
        <v>0</v>
      </c>
      <c r="AD462" s="1" t="s">
        <v>601</v>
      </c>
      <c r="AE462" s="11"/>
    </row>
    <row r="463" spans="1:31" ht="14.1" customHeight="1" x14ac:dyDescent="0.25">
      <c r="A463" s="1" t="s">
        <v>879</v>
      </c>
      <c r="B463" s="5" t="s">
        <v>880</v>
      </c>
      <c r="C463" s="8" t="s">
        <v>541</v>
      </c>
      <c r="D463" s="10" t="s">
        <v>542</v>
      </c>
      <c r="E463" s="9"/>
      <c r="F463" s="7"/>
      <c r="G463" s="13"/>
      <c r="H463" s="7"/>
      <c r="I463" s="13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16"/>
      <c r="AC463" s="17">
        <f>SUM(E463:AB463)</f>
        <v>0</v>
      </c>
      <c r="AD463" s="1" t="s">
        <v>542</v>
      </c>
      <c r="AE463" s="11" t="s">
        <v>534</v>
      </c>
    </row>
    <row r="464" spans="1:31" ht="14.1" customHeight="1" x14ac:dyDescent="0.25">
      <c r="A464" s="1" t="s">
        <v>881</v>
      </c>
      <c r="B464" s="5" t="s">
        <v>882</v>
      </c>
      <c r="C464" s="8" t="s">
        <v>541</v>
      </c>
      <c r="D464" s="10" t="s">
        <v>542</v>
      </c>
      <c r="E464" s="9"/>
      <c r="F464" s="7"/>
      <c r="G464" s="13"/>
      <c r="H464" s="7"/>
      <c r="I464" s="13"/>
      <c r="J464" s="7"/>
      <c r="K464" s="13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16"/>
      <c r="AC464" s="17">
        <f>SUM(E464:AB464)</f>
        <v>0</v>
      </c>
      <c r="AD464" s="1" t="s">
        <v>542</v>
      </c>
      <c r="AE464" s="11" t="s">
        <v>534</v>
      </c>
    </row>
    <row r="465" spans="1:31" ht="14.1" customHeight="1" x14ac:dyDescent="0.25">
      <c r="A465" s="1" t="s">
        <v>883</v>
      </c>
      <c r="B465" s="5" t="s">
        <v>884</v>
      </c>
      <c r="C465" s="8" t="s">
        <v>541</v>
      </c>
      <c r="D465" s="10" t="s">
        <v>542</v>
      </c>
      <c r="E465" s="9"/>
      <c r="F465" s="7"/>
      <c r="G465" s="13"/>
      <c r="H465" s="7"/>
      <c r="I465" s="13"/>
      <c r="J465" s="7"/>
      <c r="K465" s="13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16"/>
      <c r="AC465" s="17">
        <f>SUM(E465:AB465)</f>
        <v>0</v>
      </c>
      <c r="AD465" s="1" t="s">
        <v>542</v>
      </c>
      <c r="AE465" s="11" t="s">
        <v>534</v>
      </c>
    </row>
    <row r="466" spans="1:31" ht="14.1" customHeight="1" x14ac:dyDescent="0.25">
      <c r="A466" s="1" t="s">
        <v>885</v>
      </c>
      <c r="B466" s="5" t="s">
        <v>886</v>
      </c>
      <c r="C466" s="8" t="s">
        <v>541</v>
      </c>
      <c r="D466" s="10" t="s">
        <v>542</v>
      </c>
      <c r="E466" s="9"/>
      <c r="F466" s="7"/>
      <c r="G466" s="13"/>
      <c r="H466" s="7"/>
      <c r="I466" s="13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13"/>
      <c r="Z466" s="7"/>
      <c r="AA466" s="7"/>
      <c r="AB466" s="16"/>
      <c r="AC466" s="17">
        <f>SUM(E466:AB466)</f>
        <v>0</v>
      </c>
      <c r="AD466" s="1" t="s">
        <v>542</v>
      </c>
      <c r="AE466" s="11" t="s">
        <v>534</v>
      </c>
    </row>
    <row r="467" spans="1:31" ht="14.1" customHeight="1" x14ac:dyDescent="0.25">
      <c r="A467" s="1" t="s">
        <v>887</v>
      </c>
      <c r="B467" s="5" t="s">
        <v>888</v>
      </c>
      <c r="C467" s="8" t="s">
        <v>541</v>
      </c>
      <c r="D467" s="10" t="s">
        <v>542</v>
      </c>
      <c r="E467" s="9"/>
      <c r="F467" s="7"/>
      <c r="G467" s="13"/>
      <c r="H467" s="7"/>
      <c r="I467" s="13"/>
      <c r="J467" s="7"/>
      <c r="K467" s="13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16"/>
      <c r="AC467" s="17">
        <f>SUM(E467:AB467)</f>
        <v>0</v>
      </c>
      <c r="AD467" s="1" t="s">
        <v>542</v>
      </c>
      <c r="AE467" s="11" t="s">
        <v>534</v>
      </c>
    </row>
    <row r="468" spans="1:31" ht="14.1" customHeight="1" x14ac:dyDescent="0.25">
      <c r="A468" s="1" t="s">
        <v>889</v>
      </c>
      <c r="B468" s="5" t="s">
        <v>890</v>
      </c>
      <c r="C468" s="8" t="s">
        <v>541</v>
      </c>
      <c r="D468" s="10" t="s">
        <v>542</v>
      </c>
      <c r="E468" s="9"/>
      <c r="F468" s="7"/>
      <c r="G468" s="13"/>
      <c r="H468" s="7"/>
      <c r="I468" s="13"/>
      <c r="J468" s="7"/>
      <c r="K468" s="13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16"/>
      <c r="AC468" s="17">
        <f>SUM(E468:AB468)</f>
        <v>0</v>
      </c>
      <c r="AD468" s="1" t="s">
        <v>542</v>
      </c>
      <c r="AE468" s="11" t="s">
        <v>534</v>
      </c>
    </row>
    <row r="469" spans="1:31" ht="14.1" customHeight="1" x14ac:dyDescent="0.25">
      <c r="A469" s="1" t="s">
        <v>891</v>
      </c>
      <c r="B469" s="5" t="s">
        <v>882</v>
      </c>
      <c r="C469" s="8" t="s">
        <v>570</v>
      </c>
      <c r="D469" s="10" t="s">
        <v>542</v>
      </c>
      <c r="E469" s="9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13"/>
      <c r="S469" s="7"/>
      <c r="T469" s="7"/>
      <c r="U469" s="7"/>
      <c r="V469" s="7"/>
      <c r="W469" s="7"/>
      <c r="X469" s="7"/>
      <c r="Y469" s="7"/>
      <c r="Z469" s="7"/>
      <c r="AA469" s="7"/>
      <c r="AB469" s="16"/>
      <c r="AC469" s="17">
        <f>SUM(E469:AB469)</f>
        <v>0</v>
      </c>
      <c r="AD469" s="1" t="s">
        <v>542</v>
      </c>
      <c r="AE469" s="11" t="s">
        <v>534</v>
      </c>
    </row>
    <row r="470" spans="1:31" ht="14.1" customHeight="1" x14ac:dyDescent="0.25">
      <c r="A470" s="1" t="s">
        <v>892</v>
      </c>
      <c r="B470" s="5" t="s">
        <v>884</v>
      </c>
      <c r="C470" s="8" t="s">
        <v>570</v>
      </c>
      <c r="D470" s="10" t="s">
        <v>542</v>
      </c>
      <c r="E470" s="9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13"/>
      <c r="S470" s="7"/>
      <c r="T470" s="7"/>
      <c r="U470" s="7"/>
      <c r="V470" s="7"/>
      <c r="W470" s="7"/>
      <c r="X470" s="7"/>
      <c r="Y470" s="7"/>
      <c r="Z470" s="7"/>
      <c r="AA470" s="7"/>
      <c r="AB470" s="16"/>
      <c r="AC470" s="17">
        <f>SUM(E470:AB470)</f>
        <v>0</v>
      </c>
      <c r="AD470" s="1" t="s">
        <v>542</v>
      </c>
      <c r="AE470" s="11" t="s">
        <v>534</v>
      </c>
    </row>
    <row r="471" spans="1:31" ht="14.1" customHeight="1" x14ac:dyDescent="0.25">
      <c r="A471" s="1" t="s">
        <v>893</v>
      </c>
      <c r="B471" s="5" t="s">
        <v>882</v>
      </c>
      <c r="C471" s="8" t="s">
        <v>576</v>
      </c>
      <c r="D471" s="10" t="s">
        <v>538</v>
      </c>
      <c r="E471" s="9"/>
      <c r="F471" s="7"/>
      <c r="G471" s="13"/>
      <c r="H471" s="7"/>
      <c r="I471" s="13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16"/>
      <c r="AC471" s="17">
        <f>SUM(E471:AB471)</f>
        <v>0</v>
      </c>
      <c r="AD471" s="1" t="s">
        <v>538</v>
      </c>
      <c r="AE471" s="11" t="s">
        <v>534</v>
      </c>
    </row>
    <row r="472" spans="1:31" ht="14.1" customHeight="1" x14ac:dyDescent="0.25">
      <c r="A472" s="1" t="s">
        <v>894</v>
      </c>
      <c r="B472" s="5" t="s">
        <v>884</v>
      </c>
      <c r="C472" s="8" t="s">
        <v>576</v>
      </c>
      <c r="D472" s="10" t="s">
        <v>538</v>
      </c>
      <c r="E472" s="9"/>
      <c r="F472" s="7"/>
      <c r="G472" s="13"/>
      <c r="H472" s="7"/>
      <c r="I472" s="13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16"/>
      <c r="AC472" s="17">
        <f>SUM(E472:AB472)</f>
        <v>0</v>
      </c>
      <c r="AD472" s="1" t="s">
        <v>538</v>
      </c>
      <c r="AE472" s="11" t="s">
        <v>534</v>
      </c>
    </row>
    <row r="473" spans="1:31" ht="14.1" customHeight="1" x14ac:dyDescent="0.25">
      <c r="A473" s="1" t="s">
        <v>895</v>
      </c>
      <c r="B473" s="5" t="s">
        <v>896</v>
      </c>
      <c r="C473" s="8" t="s">
        <v>584</v>
      </c>
      <c r="D473" s="10" t="s">
        <v>585</v>
      </c>
      <c r="E473" s="9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7"/>
      <c r="Z473" s="7"/>
      <c r="AA473" s="7"/>
      <c r="AB473" s="16"/>
      <c r="AC473" s="17">
        <f>SUM(E473:AB473)</f>
        <v>0</v>
      </c>
      <c r="AD473" s="1" t="s">
        <v>585</v>
      </c>
      <c r="AE473" s="11" t="s">
        <v>534</v>
      </c>
    </row>
    <row r="474" spans="1:31" ht="14.1" customHeight="1" x14ac:dyDescent="0.25">
      <c r="A474" s="1" t="s">
        <v>897</v>
      </c>
      <c r="B474" s="5" t="s">
        <v>898</v>
      </c>
      <c r="C474" s="8" t="s">
        <v>662</v>
      </c>
      <c r="D474" s="10" t="s">
        <v>663</v>
      </c>
      <c r="E474" s="9"/>
      <c r="F474" s="13"/>
      <c r="G474" s="13"/>
      <c r="H474" s="13"/>
      <c r="I474" s="7"/>
      <c r="J474" s="13"/>
      <c r="K474" s="7"/>
      <c r="L474" s="13"/>
      <c r="M474" s="7"/>
      <c r="N474" s="13"/>
      <c r="O474" s="7"/>
      <c r="P474" s="7"/>
      <c r="Q474" s="7"/>
      <c r="R474" s="13"/>
      <c r="S474" s="7"/>
      <c r="T474" s="7"/>
      <c r="U474" s="7"/>
      <c r="V474" s="7"/>
      <c r="W474" s="7"/>
      <c r="X474" s="7"/>
      <c r="Y474" s="7"/>
      <c r="Z474" s="13"/>
      <c r="AA474" s="7"/>
      <c r="AB474" s="18"/>
      <c r="AC474" s="17">
        <f>SUM(E474:AB474)</f>
        <v>0</v>
      </c>
      <c r="AD474" s="1" t="s">
        <v>663</v>
      </c>
      <c r="AE474" s="11"/>
    </row>
    <row r="475" spans="1:31" ht="14.1" customHeight="1" x14ac:dyDescent="0.25">
      <c r="A475" s="1" t="s">
        <v>899</v>
      </c>
      <c r="B475" s="5" t="s">
        <v>900</v>
      </c>
      <c r="C475" s="8" t="s">
        <v>662</v>
      </c>
      <c r="D475" s="10" t="s">
        <v>663</v>
      </c>
      <c r="E475" s="9"/>
      <c r="F475" s="13"/>
      <c r="G475" s="7"/>
      <c r="H475" s="13"/>
      <c r="I475" s="7"/>
      <c r="J475" s="13"/>
      <c r="K475" s="7"/>
      <c r="L475" s="13"/>
      <c r="M475" s="7"/>
      <c r="N475" s="13"/>
      <c r="O475" s="7"/>
      <c r="P475" s="7"/>
      <c r="Q475" s="7"/>
      <c r="R475" s="13"/>
      <c r="S475" s="7"/>
      <c r="T475" s="7"/>
      <c r="U475" s="7"/>
      <c r="V475" s="7"/>
      <c r="W475" s="7"/>
      <c r="X475" s="7"/>
      <c r="Y475" s="7"/>
      <c r="Z475" s="13"/>
      <c r="AA475" s="7"/>
      <c r="AB475" s="18"/>
      <c r="AC475" s="17">
        <f>SUM(E475:AB475)</f>
        <v>0</v>
      </c>
      <c r="AD475" s="1" t="s">
        <v>663</v>
      </c>
      <c r="AE475" s="11"/>
    </row>
    <row r="476" spans="1:31" ht="14.1" customHeight="1" x14ac:dyDescent="0.25">
      <c r="A476" s="1" t="s">
        <v>901</v>
      </c>
      <c r="B476" s="5" t="s">
        <v>902</v>
      </c>
      <c r="C476" s="8" t="s">
        <v>662</v>
      </c>
      <c r="D476" s="10" t="s">
        <v>663</v>
      </c>
      <c r="E476" s="9"/>
      <c r="F476" s="7"/>
      <c r="G476" s="7"/>
      <c r="H476" s="7"/>
      <c r="I476" s="13"/>
      <c r="J476" s="13"/>
      <c r="K476" s="7"/>
      <c r="L476" s="7"/>
      <c r="M476" s="7"/>
      <c r="N476" s="13"/>
      <c r="O476" s="7"/>
      <c r="P476" s="13"/>
      <c r="Q476" s="7"/>
      <c r="R476" s="7"/>
      <c r="S476" s="7"/>
      <c r="T476" s="7"/>
      <c r="U476" s="7"/>
      <c r="V476" s="7"/>
      <c r="W476" s="7"/>
      <c r="X476" s="7"/>
      <c r="Y476" s="7"/>
      <c r="Z476" s="13"/>
      <c r="AA476" s="7"/>
      <c r="AB476" s="18"/>
      <c r="AC476" s="17">
        <f>SUM(E476:AB476)</f>
        <v>0</v>
      </c>
      <c r="AD476" s="1" t="s">
        <v>663</v>
      </c>
      <c r="AE476" s="11"/>
    </row>
    <row r="477" spans="1:31" ht="14.1" customHeight="1" x14ac:dyDescent="0.25">
      <c r="A477" s="1" t="s">
        <v>903</v>
      </c>
      <c r="B477" s="5" t="s">
        <v>904</v>
      </c>
      <c r="C477" s="8" t="s">
        <v>662</v>
      </c>
      <c r="D477" s="10" t="s">
        <v>663</v>
      </c>
      <c r="E477" s="9"/>
      <c r="F477" s="7"/>
      <c r="G477" s="7"/>
      <c r="H477" s="7"/>
      <c r="I477" s="7"/>
      <c r="J477" s="13"/>
      <c r="K477" s="7"/>
      <c r="L477" s="7"/>
      <c r="M477" s="7"/>
      <c r="N477" s="13"/>
      <c r="O477" s="7"/>
      <c r="P477" s="13"/>
      <c r="Q477" s="7"/>
      <c r="R477" s="7"/>
      <c r="S477" s="7"/>
      <c r="T477" s="7"/>
      <c r="U477" s="7"/>
      <c r="V477" s="7"/>
      <c r="W477" s="7"/>
      <c r="X477" s="7"/>
      <c r="Y477" s="7"/>
      <c r="Z477" s="13"/>
      <c r="AA477" s="7"/>
      <c r="AB477" s="18"/>
      <c r="AC477" s="17">
        <f>SUM(E477:AB477)</f>
        <v>0</v>
      </c>
      <c r="AD477" s="1" t="s">
        <v>663</v>
      </c>
      <c r="AE477" s="11"/>
    </row>
    <row r="478" spans="1:31" ht="14.1" customHeight="1" x14ac:dyDescent="0.25">
      <c r="A478" s="1" t="s">
        <v>905</v>
      </c>
      <c r="B478" s="5" t="s">
        <v>906</v>
      </c>
      <c r="C478" s="8" t="s">
        <v>662</v>
      </c>
      <c r="D478" s="10" t="s">
        <v>663</v>
      </c>
      <c r="E478" s="9"/>
      <c r="F478" s="13"/>
      <c r="G478" s="7"/>
      <c r="H478" s="13"/>
      <c r="I478" s="7"/>
      <c r="J478" s="13"/>
      <c r="K478" s="7"/>
      <c r="L478" s="13"/>
      <c r="M478" s="13"/>
      <c r="N478" s="13"/>
      <c r="O478" s="7"/>
      <c r="P478" s="13"/>
      <c r="Q478" s="7"/>
      <c r="R478" s="13"/>
      <c r="S478" s="7"/>
      <c r="T478" s="7"/>
      <c r="U478" s="7"/>
      <c r="V478" s="7"/>
      <c r="W478" s="7"/>
      <c r="X478" s="7"/>
      <c r="Y478" s="7"/>
      <c r="Z478" s="13"/>
      <c r="AA478" s="7"/>
      <c r="AB478" s="18"/>
      <c r="AC478" s="17">
        <f>SUM(E478:AB478)</f>
        <v>0</v>
      </c>
      <c r="AD478" s="1" t="s">
        <v>663</v>
      </c>
      <c r="AE478" s="11"/>
    </row>
    <row r="479" spans="1:31" ht="14.1" customHeight="1" x14ac:dyDescent="0.25">
      <c r="A479" s="1" t="s">
        <v>907</v>
      </c>
      <c r="B479" s="5" t="s">
        <v>908</v>
      </c>
      <c r="C479" s="8" t="s">
        <v>662</v>
      </c>
      <c r="D479" s="10" t="s">
        <v>663</v>
      </c>
      <c r="E479" s="9"/>
      <c r="F479" s="7"/>
      <c r="G479" s="7"/>
      <c r="H479" s="7"/>
      <c r="I479" s="7"/>
      <c r="J479" s="13"/>
      <c r="K479" s="7"/>
      <c r="L479" s="13"/>
      <c r="M479" s="7"/>
      <c r="N479" s="7"/>
      <c r="O479" s="7"/>
      <c r="P479" s="13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16"/>
      <c r="AC479" s="17">
        <f>SUM(E479:AB479)</f>
        <v>0</v>
      </c>
      <c r="AD479" s="1" t="s">
        <v>663</v>
      </c>
      <c r="AE479" s="11"/>
    </row>
    <row r="480" spans="1:31" ht="14.1" customHeight="1" x14ac:dyDescent="0.25">
      <c r="A480" s="1" t="s">
        <v>909</v>
      </c>
      <c r="B480" s="5" t="s">
        <v>910</v>
      </c>
      <c r="C480" s="8" t="s">
        <v>662</v>
      </c>
      <c r="D480" s="10" t="s">
        <v>663</v>
      </c>
      <c r="E480" s="9"/>
      <c r="F480" s="7"/>
      <c r="G480" s="7"/>
      <c r="H480" s="7"/>
      <c r="I480" s="7"/>
      <c r="J480" s="13"/>
      <c r="K480" s="7"/>
      <c r="L480" s="13"/>
      <c r="M480" s="7"/>
      <c r="N480" s="7"/>
      <c r="O480" s="7"/>
      <c r="P480" s="13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16"/>
      <c r="AC480" s="17">
        <f>SUM(E480:AB480)</f>
        <v>0</v>
      </c>
      <c r="AD480" s="1" t="s">
        <v>663</v>
      </c>
      <c r="AE480" s="11"/>
    </row>
    <row r="481" spans="1:31" ht="14.1" customHeight="1" x14ac:dyDescent="0.25">
      <c r="A481" s="1" t="s">
        <v>911</v>
      </c>
      <c r="B481" s="5" t="s">
        <v>912</v>
      </c>
      <c r="C481" s="8" t="s">
        <v>662</v>
      </c>
      <c r="D481" s="10" t="s">
        <v>663</v>
      </c>
      <c r="E481" s="9"/>
      <c r="F481" s="13"/>
      <c r="G481" s="7"/>
      <c r="H481" s="7"/>
      <c r="I481" s="7"/>
      <c r="J481" s="7"/>
      <c r="K481" s="7"/>
      <c r="L481" s="13"/>
      <c r="M481" s="7"/>
      <c r="N481" s="7"/>
      <c r="O481" s="7"/>
      <c r="P481" s="7"/>
      <c r="Q481" s="7"/>
      <c r="R481" s="13"/>
      <c r="S481" s="7"/>
      <c r="T481" s="7"/>
      <c r="U481" s="7"/>
      <c r="V481" s="7"/>
      <c r="W481" s="7"/>
      <c r="X481" s="7"/>
      <c r="Y481" s="7"/>
      <c r="Z481" s="13"/>
      <c r="AA481" s="7"/>
      <c r="AB481" s="18"/>
      <c r="AC481" s="17">
        <f>SUM(E481:AB481)</f>
        <v>0</v>
      </c>
      <c r="AD481" s="1" t="s">
        <v>663</v>
      </c>
      <c r="AE481" s="11"/>
    </row>
    <row r="482" spans="1:31" ht="14.1" customHeight="1" x14ac:dyDescent="0.25">
      <c r="A482" s="1" t="s">
        <v>913</v>
      </c>
      <c r="B482" s="5" t="s">
        <v>914</v>
      </c>
      <c r="C482" s="8" t="s">
        <v>662</v>
      </c>
      <c r="D482" s="10" t="s">
        <v>663</v>
      </c>
      <c r="E482" s="9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7"/>
      <c r="T482" s="7"/>
      <c r="U482" s="7"/>
      <c r="V482" s="7"/>
      <c r="W482" s="7"/>
      <c r="X482" s="7"/>
      <c r="Y482" s="7"/>
      <c r="Z482" s="13"/>
      <c r="AA482" s="7"/>
      <c r="AB482" s="18"/>
      <c r="AC482" s="17">
        <f>SUM(E482:AB482)</f>
        <v>0</v>
      </c>
      <c r="AD482" s="1" t="s">
        <v>663</v>
      </c>
      <c r="AE482" s="11"/>
    </row>
    <row r="483" spans="1:31" ht="14.1" customHeight="1" x14ac:dyDescent="0.25">
      <c r="A483" s="1" t="s">
        <v>915</v>
      </c>
      <c r="B483" s="5" t="s">
        <v>916</v>
      </c>
      <c r="C483" s="8" t="s">
        <v>662</v>
      </c>
      <c r="D483" s="10" t="s">
        <v>663</v>
      </c>
      <c r="E483" s="9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7"/>
      <c r="T483" s="7"/>
      <c r="U483" s="7"/>
      <c r="V483" s="7"/>
      <c r="W483" s="7"/>
      <c r="X483" s="7"/>
      <c r="Y483" s="7"/>
      <c r="Z483" s="13"/>
      <c r="AA483" s="7"/>
      <c r="AB483" s="18"/>
      <c r="AC483" s="17">
        <f>SUM(E483:AB483)</f>
        <v>0</v>
      </c>
      <c r="AD483" s="1" t="s">
        <v>663</v>
      </c>
      <c r="AE483" s="11"/>
    </row>
    <row r="484" spans="1:31" ht="14.1" customHeight="1" x14ac:dyDescent="0.25">
      <c r="A484" s="1" t="s">
        <v>917</v>
      </c>
      <c r="B484" s="5" t="s">
        <v>918</v>
      </c>
      <c r="C484" s="8" t="s">
        <v>662</v>
      </c>
      <c r="D484" s="10" t="s">
        <v>663</v>
      </c>
      <c r="E484" s="9"/>
      <c r="F484" s="7"/>
      <c r="G484" s="7"/>
      <c r="H484" s="13"/>
      <c r="I484" s="7"/>
      <c r="J484" s="7"/>
      <c r="K484" s="7"/>
      <c r="L484" s="13"/>
      <c r="M484" s="7"/>
      <c r="N484" s="7"/>
      <c r="O484" s="7"/>
      <c r="P484" s="13"/>
      <c r="Q484" s="7"/>
      <c r="R484" s="13"/>
      <c r="S484" s="7"/>
      <c r="T484" s="7"/>
      <c r="U484" s="7"/>
      <c r="V484" s="7"/>
      <c r="W484" s="7"/>
      <c r="X484" s="13"/>
      <c r="Y484" s="7"/>
      <c r="Z484" s="13"/>
      <c r="AA484" s="7"/>
      <c r="AB484" s="18"/>
      <c r="AC484" s="17">
        <f>SUM(E484:AB484)</f>
        <v>0</v>
      </c>
      <c r="AD484" s="1" t="s">
        <v>663</v>
      </c>
      <c r="AE484" s="11"/>
    </row>
    <row r="485" spans="1:31" ht="14.1" customHeight="1" x14ac:dyDescent="0.25">
      <c r="A485" s="1" t="s">
        <v>919</v>
      </c>
      <c r="B485" s="5" t="s">
        <v>920</v>
      </c>
      <c r="C485" s="8" t="s">
        <v>570</v>
      </c>
      <c r="D485" s="10" t="s">
        <v>542</v>
      </c>
      <c r="E485" s="9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13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16"/>
      <c r="AC485" s="17">
        <f>SUM(E485:AB485)</f>
        <v>0</v>
      </c>
      <c r="AD485" s="1" t="s">
        <v>542</v>
      </c>
      <c r="AE485" s="11" t="s">
        <v>534</v>
      </c>
    </row>
    <row r="486" spans="1:31" ht="14.1" customHeight="1" x14ac:dyDescent="0.25">
      <c r="A486" s="1" t="s">
        <v>921</v>
      </c>
      <c r="B486" s="5" t="s">
        <v>922</v>
      </c>
      <c r="C486" s="8" t="s">
        <v>573</v>
      </c>
      <c r="D486" s="10" t="s">
        <v>574</v>
      </c>
      <c r="E486" s="9"/>
      <c r="F486" s="7"/>
      <c r="G486" s="7"/>
      <c r="H486" s="7"/>
      <c r="I486" s="7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7"/>
      <c r="Z486" s="7"/>
      <c r="AA486" s="7"/>
      <c r="AB486" s="16"/>
      <c r="AC486" s="17">
        <f>SUM(E486:AB486)</f>
        <v>0</v>
      </c>
      <c r="AD486" s="1" t="s">
        <v>574</v>
      </c>
      <c r="AE486" s="11" t="s">
        <v>534</v>
      </c>
    </row>
    <row r="487" spans="1:31" ht="14.1" customHeight="1" x14ac:dyDescent="0.25">
      <c r="A487" s="1" t="s">
        <v>923</v>
      </c>
      <c r="B487" s="5" t="s">
        <v>924</v>
      </c>
      <c r="C487" s="8" t="s">
        <v>662</v>
      </c>
      <c r="D487" s="10" t="s">
        <v>663</v>
      </c>
      <c r="E487" s="9"/>
      <c r="F487" s="7"/>
      <c r="G487" s="7"/>
      <c r="H487" s="13"/>
      <c r="I487" s="7"/>
      <c r="J487" s="7"/>
      <c r="K487" s="7"/>
      <c r="L487" s="13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18"/>
      <c r="AC487" s="17">
        <f>SUM(E487:AB487)</f>
        <v>0</v>
      </c>
      <c r="AD487" s="1" t="s">
        <v>663</v>
      </c>
      <c r="AE487" s="11"/>
    </row>
    <row r="488" spans="1:31" ht="14.1" customHeight="1" x14ac:dyDescent="0.25">
      <c r="A488" s="1" t="s">
        <v>925</v>
      </c>
      <c r="B488" s="5" t="s">
        <v>926</v>
      </c>
      <c r="C488" s="8" t="s">
        <v>662</v>
      </c>
      <c r="D488" s="10" t="s">
        <v>663</v>
      </c>
      <c r="E488" s="9"/>
      <c r="F488" s="13"/>
      <c r="G488" s="7"/>
      <c r="H488" s="13"/>
      <c r="I488" s="7"/>
      <c r="J488" s="13"/>
      <c r="K488" s="7"/>
      <c r="L488" s="13"/>
      <c r="M488" s="7"/>
      <c r="N488" s="7"/>
      <c r="O488" s="7"/>
      <c r="P488" s="7"/>
      <c r="Q488" s="7"/>
      <c r="R488" s="13"/>
      <c r="S488" s="7"/>
      <c r="T488" s="7"/>
      <c r="U488" s="7"/>
      <c r="V488" s="7"/>
      <c r="W488" s="7"/>
      <c r="X488" s="7"/>
      <c r="Y488" s="7"/>
      <c r="Z488" s="13"/>
      <c r="AA488" s="7"/>
      <c r="AB488" s="18"/>
      <c r="AC488" s="17">
        <f>SUM(E488:AB488)</f>
        <v>0</v>
      </c>
      <c r="AD488" s="1" t="s">
        <v>663</v>
      </c>
      <c r="AE488" s="11"/>
    </row>
    <row r="489" spans="1:31" ht="14.1" customHeight="1" x14ac:dyDescent="0.25">
      <c r="A489" s="1" t="s">
        <v>927</v>
      </c>
      <c r="B489" s="5" t="s">
        <v>928</v>
      </c>
      <c r="C489" s="8" t="s">
        <v>662</v>
      </c>
      <c r="D489" s="10" t="s">
        <v>663</v>
      </c>
      <c r="E489" s="9"/>
      <c r="F489" s="13"/>
      <c r="G489" s="13"/>
      <c r="H489" s="13"/>
      <c r="I489" s="13"/>
      <c r="J489" s="13"/>
      <c r="K489" s="13"/>
      <c r="L489" s="13"/>
      <c r="M489" s="7"/>
      <c r="N489" s="13"/>
      <c r="O489" s="13"/>
      <c r="P489" s="13"/>
      <c r="Q489" s="13"/>
      <c r="R489" s="13"/>
      <c r="S489" s="13"/>
      <c r="T489" s="7"/>
      <c r="U489" s="7"/>
      <c r="V489" s="7"/>
      <c r="W489" s="7"/>
      <c r="X489" s="7"/>
      <c r="Y489" s="7"/>
      <c r="Z489" s="13"/>
      <c r="AA489" s="7"/>
      <c r="AB489" s="18"/>
      <c r="AC489" s="17">
        <f>SUM(E489:AB489)</f>
        <v>0</v>
      </c>
      <c r="AD489" s="1" t="s">
        <v>663</v>
      </c>
      <c r="AE489" s="11"/>
    </row>
    <row r="490" spans="1:31" ht="14.1" customHeight="1" x14ac:dyDescent="0.25">
      <c r="A490" s="1" t="s">
        <v>929</v>
      </c>
      <c r="B490" s="5" t="s">
        <v>930</v>
      </c>
      <c r="C490" s="8" t="s">
        <v>662</v>
      </c>
      <c r="D490" s="10" t="s">
        <v>663</v>
      </c>
      <c r="E490" s="9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7"/>
      <c r="U490" s="7"/>
      <c r="V490" s="7"/>
      <c r="W490" s="7"/>
      <c r="X490" s="7"/>
      <c r="Y490" s="7"/>
      <c r="Z490" s="13"/>
      <c r="AA490" s="7"/>
      <c r="AB490" s="18"/>
      <c r="AC490" s="17">
        <f>SUM(E490:AB490)</f>
        <v>0</v>
      </c>
      <c r="AD490" s="1" t="s">
        <v>663</v>
      </c>
      <c r="AE490" s="11"/>
    </row>
    <row r="491" spans="1:31" ht="14.1" customHeight="1" x14ac:dyDescent="0.25">
      <c r="A491" s="1" t="s">
        <v>931</v>
      </c>
      <c r="B491" s="5" t="s">
        <v>932</v>
      </c>
      <c r="C491" s="8" t="s">
        <v>662</v>
      </c>
      <c r="D491" s="10" t="s">
        <v>663</v>
      </c>
      <c r="E491" s="9"/>
      <c r="F491" s="13"/>
      <c r="G491" s="7"/>
      <c r="H491" s="7"/>
      <c r="I491" s="7"/>
      <c r="J491" s="13"/>
      <c r="K491" s="7"/>
      <c r="L491" s="13"/>
      <c r="M491" s="7"/>
      <c r="N491" s="13"/>
      <c r="O491" s="7"/>
      <c r="P491" s="13"/>
      <c r="Q491" s="7"/>
      <c r="R491" s="13"/>
      <c r="S491" s="7"/>
      <c r="T491" s="13"/>
      <c r="U491" s="7"/>
      <c r="V491" s="7"/>
      <c r="W491" s="7"/>
      <c r="X491" s="7"/>
      <c r="Y491" s="7"/>
      <c r="Z491" s="13"/>
      <c r="AA491" s="7"/>
      <c r="AB491" s="16"/>
      <c r="AC491" s="17">
        <f>SUM(E491:AB491)</f>
        <v>0</v>
      </c>
      <c r="AD491" s="1" t="s">
        <v>663</v>
      </c>
      <c r="AE491" s="11"/>
    </row>
    <row r="492" spans="1:31" ht="14.1" customHeight="1" x14ac:dyDescent="0.25">
      <c r="A492" s="1" t="s">
        <v>933</v>
      </c>
      <c r="B492" s="5" t="s">
        <v>934</v>
      </c>
      <c r="C492" s="8" t="s">
        <v>612</v>
      </c>
      <c r="D492" s="10" t="s">
        <v>613</v>
      </c>
      <c r="E492" s="9"/>
      <c r="F492" s="7"/>
      <c r="G492" s="7"/>
      <c r="H492" s="7"/>
      <c r="I492" s="7"/>
      <c r="J492" s="7"/>
      <c r="K492" s="13"/>
      <c r="L492" s="7"/>
      <c r="M492" s="7"/>
      <c r="N492" s="7"/>
      <c r="O492" s="13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16"/>
      <c r="AC492" s="17">
        <f>SUM(E492:AB492)</f>
        <v>0</v>
      </c>
      <c r="AD492" s="1" t="s">
        <v>613</v>
      </c>
      <c r="AE492" s="11" t="s">
        <v>534</v>
      </c>
    </row>
    <row r="493" spans="1:31" ht="14.1" customHeight="1" x14ac:dyDescent="0.25">
      <c r="A493" s="1" t="s">
        <v>935</v>
      </c>
      <c r="B493" s="5" t="s">
        <v>936</v>
      </c>
      <c r="C493" s="8" t="s">
        <v>612</v>
      </c>
      <c r="D493" s="10" t="s">
        <v>613</v>
      </c>
      <c r="E493" s="9"/>
      <c r="F493" s="7"/>
      <c r="G493" s="7"/>
      <c r="H493" s="7"/>
      <c r="I493" s="7"/>
      <c r="J493" s="7"/>
      <c r="K493" s="13"/>
      <c r="L493" s="7"/>
      <c r="M493" s="7"/>
      <c r="N493" s="7"/>
      <c r="O493" s="13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16"/>
      <c r="AC493" s="17">
        <f>SUM(E493:AB493)</f>
        <v>0</v>
      </c>
      <c r="AD493" s="1" t="s">
        <v>613</v>
      </c>
      <c r="AE493" s="11" t="s">
        <v>534</v>
      </c>
    </row>
    <row r="494" spans="1:31" ht="14.1" customHeight="1" x14ac:dyDescent="0.25">
      <c r="A494" s="1" t="s">
        <v>937</v>
      </c>
      <c r="B494" s="5" t="s">
        <v>938</v>
      </c>
      <c r="C494" s="8" t="s">
        <v>541</v>
      </c>
      <c r="D494" s="10" t="s">
        <v>542</v>
      </c>
      <c r="E494" s="9"/>
      <c r="F494" s="7"/>
      <c r="G494" s="13"/>
      <c r="H494" s="7"/>
      <c r="I494" s="13"/>
      <c r="J494" s="7"/>
      <c r="K494" s="13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16"/>
      <c r="AC494" s="17">
        <f>SUM(E494:AB494)</f>
        <v>0</v>
      </c>
      <c r="AD494" s="1" t="s">
        <v>542</v>
      </c>
      <c r="AE494" s="11" t="s">
        <v>534</v>
      </c>
    </row>
    <row r="495" spans="1:31" ht="14.1" customHeight="1" x14ac:dyDescent="0.25">
      <c r="A495" s="1" t="s">
        <v>939</v>
      </c>
      <c r="B495" s="5" t="s">
        <v>940</v>
      </c>
      <c r="C495" s="8" t="s">
        <v>541</v>
      </c>
      <c r="D495" s="10" t="s">
        <v>542</v>
      </c>
      <c r="E495" s="9"/>
      <c r="F495" s="7"/>
      <c r="G495" s="13"/>
      <c r="H495" s="7"/>
      <c r="I495" s="13"/>
      <c r="J495" s="7"/>
      <c r="K495" s="13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16"/>
      <c r="AC495" s="17">
        <f>SUM(E495:AB495)</f>
        <v>0</v>
      </c>
      <c r="AD495" s="1" t="s">
        <v>542</v>
      </c>
      <c r="AE495" s="11" t="s">
        <v>534</v>
      </c>
    </row>
    <row r="496" spans="1:31" ht="14.1" customHeight="1" x14ac:dyDescent="0.25">
      <c r="A496" s="1" t="s">
        <v>941</v>
      </c>
      <c r="B496" s="5" t="s">
        <v>942</v>
      </c>
      <c r="C496" s="8" t="s">
        <v>541</v>
      </c>
      <c r="D496" s="10" t="s">
        <v>542</v>
      </c>
      <c r="E496" s="9"/>
      <c r="F496" s="7"/>
      <c r="G496" s="7"/>
      <c r="H496" s="7"/>
      <c r="I496" s="13"/>
      <c r="J496" s="7"/>
      <c r="K496" s="13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16"/>
      <c r="AC496" s="17">
        <f>SUM(E496:AB496)</f>
        <v>0</v>
      </c>
      <c r="AD496" s="1" t="s">
        <v>542</v>
      </c>
      <c r="AE496" s="11" t="s">
        <v>534</v>
      </c>
    </row>
    <row r="497" spans="1:31" ht="14.1" customHeight="1" x14ac:dyDescent="0.25">
      <c r="A497" s="1" t="s">
        <v>943</v>
      </c>
      <c r="B497" s="5" t="s">
        <v>944</v>
      </c>
      <c r="C497" s="8" t="s">
        <v>541</v>
      </c>
      <c r="D497" s="10" t="s">
        <v>542</v>
      </c>
      <c r="E497" s="9"/>
      <c r="F497" s="7"/>
      <c r="G497" s="13"/>
      <c r="H497" s="7"/>
      <c r="I497" s="13"/>
      <c r="J497" s="7"/>
      <c r="K497" s="13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16"/>
      <c r="AC497" s="17">
        <f>SUM(E497:AB497)</f>
        <v>0</v>
      </c>
      <c r="AD497" s="1" t="s">
        <v>542</v>
      </c>
      <c r="AE497" s="11" t="s">
        <v>534</v>
      </c>
    </row>
    <row r="498" spans="1:31" ht="14.1" customHeight="1" x14ac:dyDescent="0.25">
      <c r="A498" s="1" t="s">
        <v>945</v>
      </c>
      <c r="B498" s="5" t="s">
        <v>946</v>
      </c>
      <c r="C498" s="8" t="s">
        <v>541</v>
      </c>
      <c r="D498" s="10" t="s">
        <v>542</v>
      </c>
      <c r="E498" s="9"/>
      <c r="F498" s="7"/>
      <c r="G498" s="13"/>
      <c r="H498" s="7"/>
      <c r="I498" s="13"/>
      <c r="J498" s="7"/>
      <c r="K498" s="13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13"/>
      <c r="Z498" s="7"/>
      <c r="AA498" s="7"/>
      <c r="AB498" s="16"/>
      <c r="AC498" s="17">
        <f>SUM(E498:AB498)</f>
        <v>0</v>
      </c>
      <c r="AD498" s="1" t="s">
        <v>542</v>
      </c>
      <c r="AE498" s="11" t="s">
        <v>534</v>
      </c>
    </row>
    <row r="499" spans="1:31" ht="14.1" customHeight="1" x14ac:dyDescent="0.25">
      <c r="A499" s="1" t="s">
        <v>947</v>
      </c>
      <c r="B499" s="5" t="s">
        <v>948</v>
      </c>
      <c r="C499" s="8" t="s">
        <v>541</v>
      </c>
      <c r="D499" s="10" t="s">
        <v>542</v>
      </c>
      <c r="E499" s="9"/>
      <c r="F499" s="7"/>
      <c r="G499" s="13"/>
      <c r="H499" s="7"/>
      <c r="I499" s="13"/>
      <c r="J499" s="7"/>
      <c r="K499" s="13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13"/>
      <c r="Z499" s="7"/>
      <c r="AA499" s="7"/>
      <c r="AB499" s="16"/>
      <c r="AC499" s="17">
        <f>SUM(E499:AB499)</f>
        <v>0</v>
      </c>
      <c r="AD499" s="1" t="s">
        <v>542</v>
      </c>
      <c r="AE499" s="11" t="s">
        <v>534</v>
      </c>
    </row>
    <row r="500" spans="1:31" ht="14.1" customHeight="1" x14ac:dyDescent="0.25">
      <c r="A500" s="1" t="s">
        <v>949</v>
      </c>
      <c r="B500" s="5" t="s">
        <v>950</v>
      </c>
      <c r="C500" s="8" t="s">
        <v>541</v>
      </c>
      <c r="D500" s="10" t="s">
        <v>542</v>
      </c>
      <c r="E500" s="9"/>
      <c r="F500" s="7"/>
      <c r="G500" s="13"/>
      <c r="H500" s="7"/>
      <c r="I500" s="13"/>
      <c r="J500" s="7"/>
      <c r="K500" s="13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13"/>
      <c r="Z500" s="7"/>
      <c r="AA500" s="7"/>
      <c r="AB500" s="16"/>
      <c r="AC500" s="17">
        <f>SUM(E500:AB500)</f>
        <v>0</v>
      </c>
      <c r="AD500" s="1" t="s">
        <v>542</v>
      </c>
      <c r="AE500" s="11" t="s">
        <v>534</v>
      </c>
    </row>
    <row r="501" spans="1:31" ht="14.1" customHeight="1" x14ac:dyDescent="0.25">
      <c r="A501" s="1" t="s">
        <v>951</v>
      </c>
      <c r="B501" s="5" t="s">
        <v>952</v>
      </c>
      <c r="C501" s="8" t="s">
        <v>541</v>
      </c>
      <c r="D501" s="10" t="s">
        <v>542</v>
      </c>
      <c r="E501" s="9"/>
      <c r="F501" s="7"/>
      <c r="G501" s="13"/>
      <c r="H501" s="7"/>
      <c r="I501" s="13"/>
      <c r="J501" s="7"/>
      <c r="K501" s="13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13"/>
      <c r="Z501" s="7"/>
      <c r="AA501" s="7"/>
      <c r="AB501" s="16"/>
      <c r="AC501" s="17">
        <f>SUM(E501:AB501)</f>
        <v>0</v>
      </c>
      <c r="AD501" s="1" t="s">
        <v>542</v>
      </c>
      <c r="AE501" s="11" t="s">
        <v>534</v>
      </c>
    </row>
    <row r="502" spans="1:31" ht="14.1" customHeight="1" x14ac:dyDescent="0.25">
      <c r="A502" s="1" t="s">
        <v>953</v>
      </c>
      <c r="B502" s="5" t="s">
        <v>954</v>
      </c>
      <c r="C502" s="8" t="s">
        <v>541</v>
      </c>
      <c r="D502" s="10" t="s">
        <v>542</v>
      </c>
      <c r="E502" s="9"/>
      <c r="F502" s="7"/>
      <c r="G502" s="13"/>
      <c r="H502" s="7"/>
      <c r="I502" s="13"/>
      <c r="J502" s="7"/>
      <c r="K502" s="13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13"/>
      <c r="Z502" s="7"/>
      <c r="AA502" s="7"/>
      <c r="AB502" s="16"/>
      <c r="AC502" s="17">
        <f>SUM(E502:AB502)</f>
        <v>0</v>
      </c>
      <c r="AD502" s="1" t="s">
        <v>542</v>
      </c>
      <c r="AE502" s="11" t="s">
        <v>534</v>
      </c>
    </row>
    <row r="503" spans="1:31" ht="14.1" customHeight="1" x14ac:dyDescent="0.25">
      <c r="A503" s="1" t="s">
        <v>955</v>
      </c>
      <c r="B503" s="5" t="s">
        <v>938</v>
      </c>
      <c r="C503" s="8" t="s">
        <v>570</v>
      </c>
      <c r="D503" s="10" t="s">
        <v>542</v>
      </c>
      <c r="E503" s="9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13"/>
      <c r="S503" s="7"/>
      <c r="T503" s="7"/>
      <c r="U503" s="7"/>
      <c r="V503" s="7"/>
      <c r="W503" s="7"/>
      <c r="X503" s="7"/>
      <c r="Y503" s="7"/>
      <c r="Z503" s="7"/>
      <c r="AA503" s="7"/>
      <c r="AB503" s="16"/>
      <c r="AC503" s="17">
        <f>SUM(E503:AB503)</f>
        <v>0</v>
      </c>
      <c r="AD503" s="1" t="s">
        <v>542</v>
      </c>
      <c r="AE503" s="11" t="s">
        <v>534</v>
      </c>
    </row>
    <row r="504" spans="1:31" ht="14.1" customHeight="1" x14ac:dyDescent="0.25">
      <c r="A504" s="1" t="s">
        <v>956</v>
      </c>
      <c r="B504" s="5" t="s">
        <v>940</v>
      </c>
      <c r="C504" s="8" t="s">
        <v>570</v>
      </c>
      <c r="D504" s="10" t="s">
        <v>542</v>
      </c>
      <c r="E504" s="9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13"/>
      <c r="S504" s="7"/>
      <c r="T504" s="7"/>
      <c r="U504" s="7"/>
      <c r="V504" s="7"/>
      <c r="W504" s="7"/>
      <c r="X504" s="7"/>
      <c r="Y504" s="7"/>
      <c r="Z504" s="7"/>
      <c r="AA504" s="7"/>
      <c r="AB504" s="16"/>
      <c r="AC504" s="17">
        <f>SUM(E504:AB504)</f>
        <v>0</v>
      </c>
      <c r="AD504" s="1" t="s">
        <v>542</v>
      </c>
      <c r="AE504" s="11" t="s">
        <v>534</v>
      </c>
    </row>
    <row r="505" spans="1:31" ht="14.1" customHeight="1" x14ac:dyDescent="0.25">
      <c r="A505" s="1" t="s">
        <v>957</v>
      </c>
      <c r="B505" s="5" t="s">
        <v>944</v>
      </c>
      <c r="C505" s="8" t="s">
        <v>570</v>
      </c>
      <c r="D505" s="10" t="s">
        <v>542</v>
      </c>
      <c r="E505" s="9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13"/>
      <c r="S505" s="7"/>
      <c r="T505" s="7"/>
      <c r="U505" s="7"/>
      <c r="V505" s="7"/>
      <c r="W505" s="7"/>
      <c r="X505" s="7"/>
      <c r="Y505" s="7"/>
      <c r="Z505" s="7"/>
      <c r="AA505" s="7"/>
      <c r="AB505" s="16"/>
      <c r="AC505" s="17">
        <f>SUM(E505:AB505)</f>
        <v>0</v>
      </c>
      <c r="AD505" s="1" t="s">
        <v>542</v>
      </c>
      <c r="AE505" s="11" t="s">
        <v>534</v>
      </c>
    </row>
    <row r="506" spans="1:31" ht="14.1" customHeight="1" x14ac:dyDescent="0.25">
      <c r="A506" s="1" t="s">
        <v>958</v>
      </c>
      <c r="B506" s="5" t="s">
        <v>938</v>
      </c>
      <c r="C506" s="8" t="s">
        <v>573</v>
      </c>
      <c r="D506" s="10" t="s">
        <v>574</v>
      </c>
      <c r="E506" s="9"/>
      <c r="F506" s="13"/>
      <c r="G506" s="7"/>
      <c r="H506" s="13"/>
      <c r="I506" s="7"/>
      <c r="J506" s="13"/>
      <c r="K506" s="13"/>
      <c r="L506" s="13"/>
      <c r="M506" s="13"/>
      <c r="N506" s="13"/>
      <c r="O506" s="7"/>
      <c r="P506" s="13"/>
      <c r="Q506" s="13"/>
      <c r="R506" s="13"/>
      <c r="S506" s="7"/>
      <c r="T506" s="13"/>
      <c r="U506" s="7"/>
      <c r="V506" s="13"/>
      <c r="W506" s="7"/>
      <c r="X506" s="7"/>
      <c r="Y506" s="7"/>
      <c r="Z506" s="7"/>
      <c r="AA506" s="7"/>
      <c r="AB506" s="16"/>
      <c r="AC506" s="17">
        <f>SUM(E506:AB506)</f>
        <v>0</v>
      </c>
      <c r="AD506" s="1" t="s">
        <v>574</v>
      </c>
      <c r="AE506" s="11" t="s">
        <v>534</v>
      </c>
    </row>
    <row r="507" spans="1:31" ht="14.1" customHeight="1" x14ac:dyDescent="0.25">
      <c r="A507" s="1" t="s">
        <v>959</v>
      </c>
      <c r="B507" s="5" t="s">
        <v>940</v>
      </c>
      <c r="C507" s="8" t="s">
        <v>573</v>
      </c>
      <c r="D507" s="10" t="s">
        <v>574</v>
      </c>
      <c r="E507" s="9"/>
      <c r="F507" s="13"/>
      <c r="G507" s="7"/>
      <c r="H507" s="13"/>
      <c r="I507" s="7"/>
      <c r="J507" s="13"/>
      <c r="K507" s="13"/>
      <c r="L507" s="13"/>
      <c r="M507" s="13"/>
      <c r="N507" s="13"/>
      <c r="O507" s="7"/>
      <c r="P507" s="13"/>
      <c r="Q507" s="13"/>
      <c r="R507" s="13"/>
      <c r="S507" s="7"/>
      <c r="T507" s="13"/>
      <c r="U507" s="7"/>
      <c r="V507" s="13"/>
      <c r="W507" s="7"/>
      <c r="X507" s="7"/>
      <c r="Y507" s="7"/>
      <c r="Z507" s="7"/>
      <c r="AA507" s="7"/>
      <c r="AB507" s="16"/>
      <c r="AC507" s="17">
        <f>SUM(E507:AB507)</f>
        <v>0</v>
      </c>
      <c r="AD507" s="1" t="s">
        <v>574</v>
      </c>
      <c r="AE507" s="11" t="s">
        <v>534</v>
      </c>
    </row>
    <row r="508" spans="1:31" ht="14.1" customHeight="1" x14ac:dyDescent="0.25">
      <c r="A508" s="1" t="s">
        <v>960</v>
      </c>
      <c r="B508" s="5" t="s">
        <v>961</v>
      </c>
      <c r="C508" s="8" t="s">
        <v>573</v>
      </c>
      <c r="D508" s="10" t="s">
        <v>574</v>
      </c>
      <c r="E508" s="9"/>
      <c r="F508" s="13"/>
      <c r="G508" s="7"/>
      <c r="H508" s="13"/>
      <c r="I508" s="7"/>
      <c r="J508" s="13"/>
      <c r="K508" s="13"/>
      <c r="L508" s="13"/>
      <c r="M508" s="13"/>
      <c r="N508" s="13"/>
      <c r="O508" s="7"/>
      <c r="P508" s="13"/>
      <c r="Q508" s="13"/>
      <c r="R508" s="13"/>
      <c r="S508" s="7"/>
      <c r="T508" s="13"/>
      <c r="U508" s="7"/>
      <c r="V508" s="13"/>
      <c r="W508" s="7"/>
      <c r="X508" s="7"/>
      <c r="Y508" s="7"/>
      <c r="Z508" s="7"/>
      <c r="AA508" s="7"/>
      <c r="AB508" s="16"/>
      <c r="AC508" s="17">
        <f>SUM(E508:AB508)</f>
        <v>0</v>
      </c>
      <c r="AD508" s="1" t="s">
        <v>574</v>
      </c>
      <c r="AE508" s="11" t="s">
        <v>534</v>
      </c>
    </row>
    <row r="509" spans="1:31" ht="14.1" customHeight="1" x14ac:dyDescent="0.25">
      <c r="A509" s="1" t="s">
        <v>962</v>
      </c>
      <c r="B509" s="5" t="s">
        <v>944</v>
      </c>
      <c r="C509" s="8" t="s">
        <v>573</v>
      </c>
      <c r="D509" s="10" t="s">
        <v>574</v>
      </c>
      <c r="E509" s="9"/>
      <c r="F509" s="13"/>
      <c r="G509" s="7"/>
      <c r="H509" s="13"/>
      <c r="I509" s="7"/>
      <c r="J509" s="13"/>
      <c r="K509" s="13"/>
      <c r="L509" s="13"/>
      <c r="M509" s="13"/>
      <c r="N509" s="13"/>
      <c r="O509" s="7"/>
      <c r="P509" s="13"/>
      <c r="Q509" s="13"/>
      <c r="R509" s="13"/>
      <c r="S509" s="7"/>
      <c r="T509" s="13"/>
      <c r="U509" s="7"/>
      <c r="V509" s="13"/>
      <c r="W509" s="7"/>
      <c r="X509" s="7"/>
      <c r="Y509" s="7"/>
      <c r="Z509" s="7"/>
      <c r="AA509" s="7"/>
      <c r="AB509" s="16"/>
      <c r="AC509" s="17">
        <f>SUM(E509:AB509)</f>
        <v>0</v>
      </c>
      <c r="AD509" s="1" t="s">
        <v>574</v>
      </c>
      <c r="AE509" s="11" t="s">
        <v>534</v>
      </c>
    </row>
    <row r="510" spans="1:31" ht="14.1" customHeight="1" x14ac:dyDescent="0.25">
      <c r="A510" s="1" t="s">
        <v>963</v>
      </c>
      <c r="B510" s="5" t="s">
        <v>964</v>
      </c>
      <c r="C510" s="8" t="s">
        <v>576</v>
      </c>
      <c r="D510" s="10" t="s">
        <v>538</v>
      </c>
      <c r="E510" s="9"/>
      <c r="F510" s="7"/>
      <c r="G510" s="7"/>
      <c r="H510" s="7"/>
      <c r="I510" s="7"/>
      <c r="J510" s="7"/>
      <c r="K510" s="13"/>
      <c r="L510" s="7"/>
      <c r="M510" s="7"/>
      <c r="N510" s="7"/>
      <c r="O510" s="13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16"/>
      <c r="AC510" s="17">
        <f>SUM(E510:AB510)</f>
        <v>0</v>
      </c>
      <c r="AD510" s="1" t="s">
        <v>538</v>
      </c>
      <c r="AE510" s="11" t="s">
        <v>534</v>
      </c>
    </row>
    <row r="511" spans="1:31" ht="14.1" customHeight="1" x14ac:dyDescent="0.25">
      <c r="A511" s="1" t="s">
        <v>965</v>
      </c>
      <c r="B511" s="5" t="s">
        <v>966</v>
      </c>
      <c r="C511" s="8" t="s">
        <v>576</v>
      </c>
      <c r="D511" s="10" t="s">
        <v>538</v>
      </c>
      <c r="E511" s="9"/>
      <c r="F511" s="7"/>
      <c r="G511" s="7"/>
      <c r="H511" s="7"/>
      <c r="I511" s="7"/>
      <c r="J511" s="7"/>
      <c r="K511" s="13"/>
      <c r="L511" s="7"/>
      <c r="M511" s="7"/>
      <c r="N511" s="7"/>
      <c r="O511" s="7"/>
      <c r="P511" s="13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16"/>
      <c r="AC511" s="17">
        <f>SUM(E511:AB511)</f>
        <v>0</v>
      </c>
      <c r="AD511" s="1" t="s">
        <v>538</v>
      </c>
      <c r="AE511" s="11" t="s">
        <v>534</v>
      </c>
    </row>
    <row r="512" spans="1:31" ht="14.1" customHeight="1" x14ac:dyDescent="0.25">
      <c r="A512" s="1" t="s">
        <v>967</v>
      </c>
      <c r="B512" s="5" t="s">
        <v>968</v>
      </c>
      <c r="C512" s="8" t="s">
        <v>576</v>
      </c>
      <c r="D512" s="10" t="s">
        <v>538</v>
      </c>
      <c r="E512" s="9"/>
      <c r="F512" s="7"/>
      <c r="G512" s="7"/>
      <c r="H512" s="7"/>
      <c r="I512" s="7"/>
      <c r="J512" s="7"/>
      <c r="K512" s="13"/>
      <c r="L512" s="7"/>
      <c r="M512" s="7"/>
      <c r="N512" s="7"/>
      <c r="O512" s="13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16"/>
      <c r="AC512" s="17">
        <f>SUM(E512:AB512)</f>
        <v>0</v>
      </c>
      <c r="AD512" s="1" t="s">
        <v>538</v>
      </c>
      <c r="AE512" s="11" t="s">
        <v>534</v>
      </c>
    </row>
    <row r="513" spans="1:31" ht="14.1" customHeight="1" x14ac:dyDescent="0.25">
      <c r="A513" s="1" t="s">
        <v>969</v>
      </c>
      <c r="B513" s="5" t="s">
        <v>946</v>
      </c>
      <c r="C513" s="8" t="s">
        <v>584</v>
      </c>
      <c r="D513" s="10" t="s">
        <v>585</v>
      </c>
      <c r="E513" s="9"/>
      <c r="F513" s="7"/>
      <c r="G513" s="7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7"/>
      <c r="Z513" s="7"/>
      <c r="AA513" s="7"/>
      <c r="AB513" s="16"/>
      <c r="AC513" s="17">
        <f>SUM(E513:AB513)</f>
        <v>0</v>
      </c>
      <c r="AD513" s="1" t="s">
        <v>585</v>
      </c>
      <c r="AE513" s="11" t="s">
        <v>534</v>
      </c>
    </row>
    <row r="514" spans="1:31" ht="14.1" customHeight="1" x14ac:dyDescent="0.25">
      <c r="A514" s="1" t="s">
        <v>970</v>
      </c>
      <c r="B514" s="5" t="s">
        <v>948</v>
      </c>
      <c r="C514" s="8" t="s">
        <v>584</v>
      </c>
      <c r="D514" s="10" t="s">
        <v>585</v>
      </c>
      <c r="E514" s="9"/>
      <c r="F514" s="7"/>
      <c r="G514" s="7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7"/>
      <c r="Z514" s="7"/>
      <c r="AA514" s="7"/>
      <c r="AB514" s="16"/>
      <c r="AC514" s="17">
        <f>SUM(E514:AB514)</f>
        <v>0</v>
      </c>
      <c r="AD514" s="1" t="s">
        <v>585</v>
      </c>
      <c r="AE514" s="11" t="s">
        <v>534</v>
      </c>
    </row>
    <row r="515" spans="1:31" ht="14.1" customHeight="1" x14ac:dyDescent="0.25">
      <c r="A515" s="1" t="s">
        <v>971</v>
      </c>
      <c r="B515" s="5" t="s">
        <v>950</v>
      </c>
      <c r="C515" s="8" t="s">
        <v>584</v>
      </c>
      <c r="D515" s="10" t="s">
        <v>585</v>
      </c>
      <c r="E515" s="9"/>
      <c r="F515" s="7"/>
      <c r="G515" s="7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7"/>
      <c r="Z515" s="7"/>
      <c r="AA515" s="7"/>
      <c r="AB515" s="16"/>
      <c r="AC515" s="17">
        <f>SUM(E515:AB515)</f>
        <v>0</v>
      </c>
      <c r="AD515" s="1" t="s">
        <v>585</v>
      </c>
      <c r="AE515" s="11" t="s">
        <v>534</v>
      </c>
    </row>
    <row r="516" spans="1:31" ht="14.1" customHeight="1" x14ac:dyDescent="0.25">
      <c r="A516" s="1" t="s">
        <v>972</v>
      </c>
      <c r="B516" s="5" t="s">
        <v>952</v>
      </c>
      <c r="C516" s="8" t="s">
        <v>584</v>
      </c>
      <c r="D516" s="10" t="s">
        <v>585</v>
      </c>
      <c r="E516" s="9"/>
      <c r="F516" s="7"/>
      <c r="G516" s="7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7"/>
      <c r="Z516" s="7"/>
      <c r="AA516" s="7"/>
      <c r="AB516" s="16"/>
      <c r="AC516" s="17">
        <f>SUM(E516:AB516)</f>
        <v>0</v>
      </c>
      <c r="AD516" s="1" t="s">
        <v>585</v>
      </c>
      <c r="AE516" s="11" t="s">
        <v>534</v>
      </c>
    </row>
    <row r="517" spans="1:31" ht="14.1" customHeight="1" x14ac:dyDescent="0.25">
      <c r="A517" s="1" t="s">
        <v>973</v>
      </c>
      <c r="B517" s="5" t="s">
        <v>954</v>
      </c>
      <c r="C517" s="8" t="s">
        <v>584</v>
      </c>
      <c r="D517" s="10" t="s">
        <v>585</v>
      </c>
      <c r="E517" s="9"/>
      <c r="F517" s="7"/>
      <c r="G517" s="7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7"/>
      <c r="Z517" s="7"/>
      <c r="AA517" s="7"/>
      <c r="AB517" s="16"/>
      <c r="AC517" s="17">
        <f>SUM(E517:AB517)</f>
        <v>0</v>
      </c>
      <c r="AD517" s="1" t="s">
        <v>585</v>
      </c>
      <c r="AE517" s="11" t="s">
        <v>534</v>
      </c>
    </row>
    <row r="518" spans="1:31" ht="14.1" customHeight="1" x14ac:dyDescent="0.25">
      <c r="A518" s="1" t="s">
        <v>974</v>
      </c>
      <c r="B518" s="5" t="s">
        <v>975</v>
      </c>
      <c r="C518" s="8" t="s">
        <v>531</v>
      </c>
      <c r="D518" s="10" t="s">
        <v>532</v>
      </c>
      <c r="E518" s="9"/>
      <c r="F518" s="7"/>
      <c r="G518" s="7"/>
      <c r="H518" s="7"/>
      <c r="I518" s="7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7"/>
      <c r="Z518" s="7"/>
      <c r="AA518" s="7"/>
      <c r="AB518" s="16"/>
      <c r="AC518" s="17">
        <f>SUM(E518:AB518)</f>
        <v>0</v>
      </c>
      <c r="AD518" s="1" t="s">
        <v>532</v>
      </c>
      <c r="AE518" s="11" t="s">
        <v>534</v>
      </c>
    </row>
    <row r="519" spans="1:31" ht="14.1" customHeight="1" x14ac:dyDescent="0.25">
      <c r="A519" s="1" t="s">
        <v>976</v>
      </c>
      <c r="B519" s="5" t="s">
        <v>977</v>
      </c>
      <c r="C519" s="8" t="s">
        <v>531</v>
      </c>
      <c r="D519" s="10" t="s">
        <v>532</v>
      </c>
      <c r="E519" s="9"/>
      <c r="F519" s="7"/>
      <c r="G519" s="7"/>
      <c r="H519" s="7"/>
      <c r="I519" s="7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7"/>
      <c r="Z519" s="7"/>
      <c r="AA519" s="7"/>
      <c r="AB519" s="16"/>
      <c r="AC519" s="17">
        <f>SUM(E519:AB519)</f>
        <v>0</v>
      </c>
      <c r="AD519" s="1" t="s">
        <v>532</v>
      </c>
      <c r="AE519" s="11" t="s">
        <v>534</v>
      </c>
    </row>
    <row r="520" spans="1:31" ht="14.1" customHeight="1" x14ac:dyDescent="0.25">
      <c r="A520" s="1" t="s">
        <v>978</v>
      </c>
      <c r="B520" s="5" t="s">
        <v>979</v>
      </c>
      <c r="C520" s="8" t="s">
        <v>531</v>
      </c>
      <c r="D520" s="10" t="s">
        <v>532</v>
      </c>
      <c r="E520" s="9"/>
      <c r="F520" s="7"/>
      <c r="G520" s="7"/>
      <c r="H520" s="7"/>
      <c r="I520" s="7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7"/>
      <c r="Z520" s="7"/>
      <c r="AA520" s="7"/>
      <c r="AB520" s="16"/>
      <c r="AC520" s="17">
        <f>SUM(E520:AB520)</f>
        <v>0</v>
      </c>
      <c r="AD520" s="1" t="s">
        <v>532</v>
      </c>
      <c r="AE520" s="11" t="s">
        <v>534</v>
      </c>
    </row>
    <row r="521" spans="1:31" ht="14.1" customHeight="1" x14ac:dyDescent="0.25">
      <c r="A521" s="1" t="s">
        <v>980</v>
      </c>
      <c r="B521" s="5" t="s">
        <v>981</v>
      </c>
      <c r="C521" s="8" t="s">
        <v>531</v>
      </c>
      <c r="D521" s="10" t="s">
        <v>532</v>
      </c>
      <c r="E521" s="9"/>
      <c r="F521" s="7"/>
      <c r="G521" s="7"/>
      <c r="H521" s="7"/>
      <c r="I521" s="7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7"/>
      <c r="Z521" s="7"/>
      <c r="AA521" s="7"/>
      <c r="AB521" s="16"/>
      <c r="AC521" s="17">
        <f>SUM(E521:AB521)</f>
        <v>0</v>
      </c>
      <c r="AD521" s="1" t="s">
        <v>532</v>
      </c>
      <c r="AE521" s="11" t="s">
        <v>534</v>
      </c>
    </row>
    <row r="522" spans="1:31" ht="14.1" customHeight="1" x14ac:dyDescent="0.25">
      <c r="A522" s="1" t="s">
        <v>982</v>
      </c>
      <c r="B522" s="5" t="s">
        <v>983</v>
      </c>
      <c r="C522" s="8" t="s">
        <v>531</v>
      </c>
      <c r="D522" s="10" t="s">
        <v>532</v>
      </c>
      <c r="E522" s="9"/>
      <c r="F522" s="7"/>
      <c r="G522" s="7"/>
      <c r="H522" s="7"/>
      <c r="I522" s="7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8"/>
      <c r="AC522" s="17">
        <f>SUM(E522:AB522)</f>
        <v>0</v>
      </c>
      <c r="AD522" s="1" t="s">
        <v>532</v>
      </c>
      <c r="AE522" s="11" t="s">
        <v>534</v>
      </c>
    </row>
    <row r="523" spans="1:31" ht="14.1" customHeight="1" x14ac:dyDescent="0.25">
      <c r="A523" s="1" t="s">
        <v>984</v>
      </c>
      <c r="B523" s="5" t="s">
        <v>938</v>
      </c>
      <c r="C523" s="8" t="s">
        <v>662</v>
      </c>
      <c r="D523" s="10" t="s">
        <v>663</v>
      </c>
      <c r="E523" s="9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6"/>
      <c r="AC523" s="17">
        <f>SUM(E523:AB523)</f>
        <v>0</v>
      </c>
      <c r="AD523" s="1" t="s">
        <v>663</v>
      </c>
      <c r="AE523" s="11"/>
    </row>
    <row r="524" spans="1:31" ht="14.1" customHeight="1" x14ac:dyDescent="0.25">
      <c r="A524" s="1" t="s">
        <v>985</v>
      </c>
      <c r="B524" s="5" t="s">
        <v>940</v>
      </c>
      <c r="C524" s="8" t="s">
        <v>662</v>
      </c>
      <c r="D524" s="10" t="s">
        <v>663</v>
      </c>
      <c r="E524" s="9"/>
      <c r="F524" s="13"/>
      <c r="G524" s="13"/>
      <c r="H524" s="13"/>
      <c r="I524" s="13"/>
      <c r="J524" s="13"/>
      <c r="K524" s="13"/>
      <c r="L524" s="7"/>
      <c r="M524" s="13"/>
      <c r="N524" s="13"/>
      <c r="O524" s="13"/>
      <c r="P524" s="13"/>
      <c r="Q524" s="13"/>
      <c r="R524" s="7"/>
      <c r="S524" s="13"/>
      <c r="T524" s="13"/>
      <c r="U524" s="13"/>
      <c r="V524" s="13"/>
      <c r="W524" s="7"/>
      <c r="X524" s="13"/>
      <c r="Y524" s="13"/>
      <c r="Z524" s="13"/>
      <c r="AA524" s="13"/>
      <c r="AB524" s="16"/>
      <c r="AC524" s="17">
        <f>SUM(E524:AB524)</f>
        <v>0</v>
      </c>
      <c r="AD524" s="1" t="s">
        <v>663</v>
      </c>
      <c r="AE524" s="11"/>
    </row>
    <row r="525" spans="1:31" ht="14.1" customHeight="1" x14ac:dyDescent="0.25">
      <c r="A525" s="1" t="s">
        <v>986</v>
      </c>
      <c r="B525" s="5" t="s">
        <v>987</v>
      </c>
      <c r="C525" s="8" t="s">
        <v>662</v>
      </c>
      <c r="D525" s="10" t="s">
        <v>663</v>
      </c>
      <c r="E525" s="9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6"/>
      <c r="AC525" s="17">
        <f>SUM(E525:AB525)</f>
        <v>0</v>
      </c>
      <c r="AD525" s="1" t="s">
        <v>663</v>
      </c>
      <c r="AE525" s="11"/>
    </row>
    <row r="526" spans="1:31" ht="14.1" customHeight="1" x14ac:dyDescent="0.25">
      <c r="A526" s="1" t="s">
        <v>988</v>
      </c>
      <c r="B526" s="5" t="s">
        <v>989</v>
      </c>
      <c r="C526" s="8" t="s">
        <v>662</v>
      </c>
      <c r="D526" s="10" t="s">
        <v>663</v>
      </c>
      <c r="E526" s="9"/>
      <c r="F526" s="7"/>
      <c r="G526" s="7"/>
      <c r="H526" s="7"/>
      <c r="I526" s="13"/>
      <c r="J526" s="13"/>
      <c r="K526" s="7"/>
      <c r="L526" s="13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18"/>
      <c r="AC526" s="17">
        <f>SUM(E526:AB526)</f>
        <v>0</v>
      </c>
      <c r="AD526" s="1" t="s">
        <v>663</v>
      </c>
      <c r="AE526" s="11"/>
    </row>
    <row r="527" spans="1:31" ht="14.1" customHeight="1" x14ac:dyDescent="0.25">
      <c r="A527" s="1" t="s">
        <v>990</v>
      </c>
      <c r="B527" s="5" t="s">
        <v>961</v>
      </c>
      <c r="C527" s="8" t="s">
        <v>662</v>
      </c>
      <c r="D527" s="10" t="s">
        <v>663</v>
      </c>
      <c r="E527" s="9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6"/>
      <c r="AC527" s="17">
        <f>SUM(E527:AB527)</f>
        <v>0</v>
      </c>
      <c r="AD527" s="1" t="s">
        <v>663</v>
      </c>
      <c r="AE527" s="11"/>
    </row>
    <row r="528" spans="1:31" ht="14.1" customHeight="1" x14ac:dyDescent="0.25">
      <c r="A528" s="1" t="s">
        <v>991</v>
      </c>
      <c r="B528" s="5" t="s">
        <v>944</v>
      </c>
      <c r="C528" s="8" t="s">
        <v>662</v>
      </c>
      <c r="D528" s="10" t="s">
        <v>663</v>
      </c>
      <c r="E528" s="9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7"/>
      <c r="AA528" s="13"/>
      <c r="AB528" s="16"/>
      <c r="AC528" s="17">
        <f>SUM(E528:AB528)</f>
        <v>0</v>
      </c>
      <c r="AD528" s="1" t="s">
        <v>663</v>
      </c>
      <c r="AE528" s="11"/>
    </row>
    <row r="529" spans="1:31" ht="14.1" customHeight="1" x14ac:dyDescent="0.25">
      <c r="A529" s="1" t="s">
        <v>992</v>
      </c>
      <c r="B529" s="5" t="s">
        <v>993</v>
      </c>
      <c r="C529" s="8" t="s">
        <v>751</v>
      </c>
      <c r="D529" s="10" t="s">
        <v>752</v>
      </c>
      <c r="E529" s="9"/>
      <c r="F529" s="7"/>
      <c r="G529" s="7"/>
      <c r="H529" s="7"/>
      <c r="I529" s="13"/>
      <c r="J529" s="7"/>
      <c r="K529" s="13"/>
      <c r="L529" s="7"/>
      <c r="M529" s="7"/>
      <c r="N529" s="7"/>
      <c r="O529" s="13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16"/>
      <c r="AC529" s="17">
        <f>SUM(E529:AB529)</f>
        <v>0</v>
      </c>
      <c r="AD529" s="1" t="s">
        <v>752</v>
      </c>
      <c r="AE529" s="11" t="s">
        <v>534</v>
      </c>
    </row>
    <row r="530" spans="1:31" ht="14.1" customHeight="1" x14ac:dyDescent="0.25">
      <c r="A530" s="1" t="s">
        <v>994</v>
      </c>
      <c r="B530" s="5" t="s">
        <v>993</v>
      </c>
      <c r="C530" s="8" t="s">
        <v>537</v>
      </c>
      <c r="D530" s="10" t="s">
        <v>538</v>
      </c>
      <c r="E530" s="9"/>
      <c r="F530" s="7"/>
      <c r="G530" s="7"/>
      <c r="H530" s="7"/>
      <c r="I530" s="13"/>
      <c r="J530" s="7"/>
      <c r="K530" s="13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16"/>
      <c r="AC530" s="17">
        <f>SUM(E530:AB530)</f>
        <v>0</v>
      </c>
      <c r="AD530" s="1" t="s">
        <v>538</v>
      </c>
      <c r="AE530" s="11" t="s">
        <v>534</v>
      </c>
    </row>
    <row r="531" spans="1:31" ht="14.1" customHeight="1" x14ac:dyDescent="0.25">
      <c r="A531" s="1" t="s">
        <v>995</v>
      </c>
      <c r="B531" s="5" t="s">
        <v>996</v>
      </c>
      <c r="C531" s="8" t="s">
        <v>584</v>
      </c>
      <c r="D531" s="10" t="s">
        <v>585</v>
      </c>
      <c r="E531" s="9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7"/>
      <c r="Z531" s="7"/>
      <c r="AA531" s="7"/>
      <c r="AB531" s="16"/>
      <c r="AC531" s="17">
        <f>SUM(E531:AB531)</f>
        <v>0</v>
      </c>
      <c r="AD531" s="1" t="s">
        <v>585</v>
      </c>
      <c r="AE531" s="11" t="s">
        <v>534</v>
      </c>
    </row>
    <row r="532" spans="1:31" ht="14.1" customHeight="1" x14ac:dyDescent="0.25">
      <c r="A532" s="1" t="s">
        <v>997</v>
      </c>
      <c r="B532" s="5" t="s">
        <v>998</v>
      </c>
      <c r="C532" s="8" t="s">
        <v>999</v>
      </c>
      <c r="D532" s="10" t="s">
        <v>1000</v>
      </c>
      <c r="E532" s="9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13"/>
      <c r="Y532" s="7"/>
      <c r="Z532" s="7"/>
      <c r="AA532" s="7"/>
      <c r="AB532" s="16"/>
      <c r="AC532" s="17">
        <f>SUM(E532:AB532)</f>
        <v>0</v>
      </c>
      <c r="AD532" s="1" t="s">
        <v>1000</v>
      </c>
      <c r="AE532" s="11"/>
    </row>
    <row r="533" spans="1:31" ht="14.1" customHeight="1" x14ac:dyDescent="0.25">
      <c r="A533" s="1" t="s">
        <v>1001</v>
      </c>
      <c r="B533" s="5" t="s">
        <v>1002</v>
      </c>
      <c r="C533" s="8" t="s">
        <v>999</v>
      </c>
      <c r="D533" s="10" t="s">
        <v>1000</v>
      </c>
      <c r="E533" s="9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13"/>
      <c r="U533" s="7"/>
      <c r="V533" s="7"/>
      <c r="W533" s="7"/>
      <c r="X533" s="7"/>
      <c r="Y533" s="7"/>
      <c r="Z533" s="7"/>
      <c r="AA533" s="7"/>
      <c r="AB533" s="16"/>
      <c r="AC533" s="17">
        <f>SUM(E533:AB533)</f>
        <v>0</v>
      </c>
      <c r="AD533" s="1" t="s">
        <v>1000</v>
      </c>
      <c r="AE533" s="11"/>
    </row>
    <row r="534" spans="1:31" ht="14.1" customHeight="1" x14ac:dyDescent="0.25">
      <c r="A534" s="1" t="s">
        <v>1003</v>
      </c>
      <c r="B534" s="5" t="s">
        <v>1004</v>
      </c>
      <c r="C534" s="8" t="s">
        <v>541</v>
      </c>
      <c r="D534" s="10" t="s">
        <v>542</v>
      </c>
      <c r="E534" s="9"/>
      <c r="F534" s="7"/>
      <c r="G534" s="7"/>
      <c r="H534" s="7"/>
      <c r="I534" s="7"/>
      <c r="J534" s="7"/>
      <c r="K534" s="7"/>
      <c r="L534" s="7"/>
      <c r="M534" s="7"/>
      <c r="N534" s="7"/>
      <c r="O534" s="13"/>
      <c r="P534" s="7"/>
      <c r="Q534" s="7"/>
      <c r="R534" s="13"/>
      <c r="S534" s="7"/>
      <c r="T534" s="7"/>
      <c r="U534" s="7"/>
      <c r="V534" s="7"/>
      <c r="W534" s="7"/>
      <c r="X534" s="7"/>
      <c r="Y534" s="7"/>
      <c r="Z534" s="7"/>
      <c r="AA534" s="7"/>
      <c r="AB534" s="16"/>
      <c r="AC534" s="17">
        <f>SUM(E534:AB534)</f>
        <v>0</v>
      </c>
      <c r="AD534" s="1" t="s">
        <v>542</v>
      </c>
      <c r="AE534" s="11" t="s">
        <v>534</v>
      </c>
    </row>
    <row r="535" spans="1:31" ht="14.1" customHeight="1" x14ac:dyDescent="0.25">
      <c r="A535" s="1" t="s">
        <v>1005</v>
      </c>
      <c r="B535" s="5" t="s">
        <v>1006</v>
      </c>
      <c r="C535" s="8" t="s">
        <v>541</v>
      </c>
      <c r="D535" s="10" t="s">
        <v>542</v>
      </c>
      <c r="E535" s="9"/>
      <c r="F535" s="7"/>
      <c r="G535" s="7"/>
      <c r="H535" s="7"/>
      <c r="I535" s="7"/>
      <c r="J535" s="7"/>
      <c r="K535" s="7"/>
      <c r="L535" s="7"/>
      <c r="M535" s="7"/>
      <c r="N535" s="7"/>
      <c r="O535" s="13"/>
      <c r="P535" s="7"/>
      <c r="Q535" s="7"/>
      <c r="R535" s="13"/>
      <c r="S535" s="7"/>
      <c r="T535" s="7"/>
      <c r="U535" s="7"/>
      <c r="V535" s="7"/>
      <c r="W535" s="7"/>
      <c r="X535" s="7"/>
      <c r="Y535" s="7"/>
      <c r="Z535" s="7"/>
      <c r="AA535" s="7"/>
      <c r="AB535" s="16"/>
      <c r="AC535" s="17">
        <f>SUM(E535:AB535)</f>
        <v>0</v>
      </c>
      <c r="AD535" s="1" t="s">
        <v>542</v>
      </c>
      <c r="AE535" s="11" t="s">
        <v>534</v>
      </c>
    </row>
    <row r="536" spans="1:31" ht="14.1" customHeight="1" x14ac:dyDescent="0.25">
      <c r="A536" s="1" t="s">
        <v>1007</v>
      </c>
      <c r="B536" s="5" t="s">
        <v>1008</v>
      </c>
      <c r="C536" s="8" t="s">
        <v>541</v>
      </c>
      <c r="D536" s="10" t="s">
        <v>542</v>
      </c>
      <c r="E536" s="9"/>
      <c r="F536" s="7"/>
      <c r="G536" s="7"/>
      <c r="H536" s="7"/>
      <c r="I536" s="7"/>
      <c r="J536" s="7"/>
      <c r="K536" s="7"/>
      <c r="L536" s="7"/>
      <c r="M536" s="7"/>
      <c r="N536" s="7"/>
      <c r="O536" s="13"/>
      <c r="P536" s="7"/>
      <c r="Q536" s="7"/>
      <c r="R536" s="13"/>
      <c r="S536" s="7"/>
      <c r="T536" s="7"/>
      <c r="U536" s="7"/>
      <c r="V536" s="7"/>
      <c r="W536" s="7"/>
      <c r="X536" s="7"/>
      <c r="Y536" s="7"/>
      <c r="Z536" s="7"/>
      <c r="AA536" s="7"/>
      <c r="AB536" s="16"/>
      <c r="AC536" s="17">
        <f>SUM(E536:AB536)</f>
        <v>0</v>
      </c>
      <c r="AD536" s="1" t="s">
        <v>542</v>
      </c>
      <c r="AE536" s="11" t="s">
        <v>534</v>
      </c>
    </row>
    <row r="537" spans="1:31" ht="14.1" customHeight="1" x14ac:dyDescent="0.25">
      <c r="A537" s="1" t="s">
        <v>1009</v>
      </c>
      <c r="B537" s="5" t="s">
        <v>1010</v>
      </c>
      <c r="C537" s="8" t="s">
        <v>541</v>
      </c>
      <c r="D537" s="10" t="s">
        <v>542</v>
      </c>
      <c r="E537" s="9"/>
      <c r="F537" s="7"/>
      <c r="G537" s="7"/>
      <c r="H537" s="7"/>
      <c r="I537" s="7"/>
      <c r="J537" s="7"/>
      <c r="K537" s="7"/>
      <c r="L537" s="7"/>
      <c r="M537" s="7"/>
      <c r="N537" s="7"/>
      <c r="O537" s="13"/>
      <c r="P537" s="7"/>
      <c r="Q537" s="7"/>
      <c r="R537" s="13"/>
      <c r="S537" s="7"/>
      <c r="T537" s="7"/>
      <c r="U537" s="7"/>
      <c r="V537" s="7"/>
      <c r="W537" s="7"/>
      <c r="X537" s="7"/>
      <c r="Y537" s="7"/>
      <c r="Z537" s="7"/>
      <c r="AA537" s="7"/>
      <c r="AB537" s="16"/>
      <c r="AC537" s="17">
        <f>SUM(E537:AB537)</f>
        <v>0</v>
      </c>
      <c r="AD537" s="1" t="s">
        <v>542</v>
      </c>
      <c r="AE537" s="11" t="s">
        <v>534</v>
      </c>
    </row>
    <row r="538" spans="1:31" ht="14.1" customHeight="1" x14ac:dyDescent="0.25">
      <c r="A538" s="1" t="s">
        <v>1011</v>
      </c>
      <c r="B538" s="5" t="s">
        <v>1012</v>
      </c>
      <c r="C538" s="8" t="s">
        <v>541</v>
      </c>
      <c r="D538" s="10" t="s">
        <v>542</v>
      </c>
      <c r="E538" s="9"/>
      <c r="F538" s="7"/>
      <c r="G538" s="7"/>
      <c r="H538" s="7"/>
      <c r="I538" s="7"/>
      <c r="J538" s="7"/>
      <c r="K538" s="7"/>
      <c r="L538" s="7"/>
      <c r="M538" s="7"/>
      <c r="N538" s="7"/>
      <c r="O538" s="13"/>
      <c r="P538" s="7"/>
      <c r="Q538" s="7"/>
      <c r="R538" s="13"/>
      <c r="S538" s="7"/>
      <c r="T538" s="7"/>
      <c r="U538" s="7"/>
      <c r="V538" s="7"/>
      <c r="W538" s="7"/>
      <c r="X538" s="7"/>
      <c r="Y538" s="7"/>
      <c r="Z538" s="7"/>
      <c r="AA538" s="7"/>
      <c r="AB538" s="16"/>
      <c r="AC538" s="17">
        <f>SUM(E538:AB538)</f>
        <v>0</v>
      </c>
      <c r="AD538" s="1" t="s">
        <v>542</v>
      </c>
      <c r="AE538" s="11" t="s">
        <v>534</v>
      </c>
    </row>
    <row r="539" spans="1:31" ht="14.1" customHeight="1" x14ac:dyDescent="0.25">
      <c r="A539" s="1" t="s">
        <v>1013</v>
      </c>
      <c r="B539" s="5" t="s">
        <v>1014</v>
      </c>
      <c r="C539" s="8" t="s">
        <v>541</v>
      </c>
      <c r="D539" s="10" t="s">
        <v>542</v>
      </c>
      <c r="E539" s="9"/>
      <c r="F539" s="7"/>
      <c r="G539" s="7"/>
      <c r="H539" s="7"/>
      <c r="I539" s="7"/>
      <c r="J539" s="7"/>
      <c r="K539" s="7"/>
      <c r="L539" s="7"/>
      <c r="M539" s="7"/>
      <c r="N539" s="7"/>
      <c r="O539" s="13"/>
      <c r="P539" s="7"/>
      <c r="Q539" s="7"/>
      <c r="R539" s="13"/>
      <c r="S539" s="7"/>
      <c r="T539" s="7"/>
      <c r="U539" s="7"/>
      <c r="V539" s="7"/>
      <c r="W539" s="7"/>
      <c r="X539" s="7"/>
      <c r="Y539" s="7"/>
      <c r="Z539" s="7"/>
      <c r="AA539" s="7"/>
      <c r="AB539" s="16"/>
      <c r="AC539" s="17">
        <f>SUM(E539:AB539)</f>
        <v>0</v>
      </c>
      <c r="AD539" s="1" t="s">
        <v>542</v>
      </c>
      <c r="AE539" s="11" t="s">
        <v>534</v>
      </c>
    </row>
    <row r="540" spans="1:31" ht="14.1" customHeight="1" x14ac:dyDescent="0.25">
      <c r="A540" s="1" t="s">
        <v>1015</v>
      </c>
      <c r="B540" s="5" t="s">
        <v>1016</v>
      </c>
      <c r="C540" s="8" t="s">
        <v>541</v>
      </c>
      <c r="D540" s="10" t="s">
        <v>542</v>
      </c>
      <c r="E540" s="9"/>
      <c r="F540" s="7"/>
      <c r="G540" s="7"/>
      <c r="H540" s="7"/>
      <c r="I540" s="7"/>
      <c r="J540" s="7"/>
      <c r="K540" s="13"/>
      <c r="L540" s="7"/>
      <c r="M540" s="7"/>
      <c r="N540" s="7"/>
      <c r="O540" s="13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16"/>
      <c r="AC540" s="17">
        <f>SUM(E540:AB540)</f>
        <v>0</v>
      </c>
      <c r="AD540" s="1" t="s">
        <v>542</v>
      </c>
      <c r="AE540" s="11" t="s">
        <v>534</v>
      </c>
    </row>
    <row r="541" spans="1:31" ht="14.1" customHeight="1" x14ac:dyDescent="0.25">
      <c r="A541" s="1" t="s">
        <v>1017</v>
      </c>
      <c r="B541" s="5" t="s">
        <v>1018</v>
      </c>
      <c r="C541" s="8" t="s">
        <v>541</v>
      </c>
      <c r="D541" s="10" t="s">
        <v>542</v>
      </c>
      <c r="E541" s="9"/>
      <c r="F541" s="7"/>
      <c r="G541" s="7"/>
      <c r="H541" s="7"/>
      <c r="I541" s="7"/>
      <c r="J541" s="7"/>
      <c r="K541" s="13"/>
      <c r="L541" s="7"/>
      <c r="M541" s="7"/>
      <c r="N541" s="7"/>
      <c r="O541" s="13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16"/>
      <c r="AC541" s="17">
        <f>SUM(E541:AB541)</f>
        <v>0</v>
      </c>
      <c r="AD541" s="1" t="s">
        <v>542</v>
      </c>
      <c r="AE541" s="11" t="s">
        <v>534</v>
      </c>
    </row>
    <row r="542" spans="1:31" ht="14.1" customHeight="1" x14ac:dyDescent="0.25">
      <c r="A542" s="1" t="s">
        <v>1019</v>
      </c>
      <c r="B542" s="5" t="s">
        <v>1020</v>
      </c>
      <c r="C542" s="8" t="s">
        <v>541</v>
      </c>
      <c r="D542" s="10" t="s">
        <v>542</v>
      </c>
      <c r="E542" s="9"/>
      <c r="F542" s="7"/>
      <c r="G542" s="7"/>
      <c r="H542" s="7"/>
      <c r="I542" s="7"/>
      <c r="J542" s="7"/>
      <c r="K542" s="13"/>
      <c r="L542" s="7"/>
      <c r="M542" s="7"/>
      <c r="N542" s="7"/>
      <c r="O542" s="13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16"/>
      <c r="AC542" s="17">
        <f>SUM(E542:AB542)</f>
        <v>0</v>
      </c>
      <c r="AD542" s="1" t="s">
        <v>542</v>
      </c>
      <c r="AE542" s="11" t="s">
        <v>534</v>
      </c>
    </row>
    <row r="543" spans="1:31" ht="14.1" customHeight="1" x14ac:dyDescent="0.25">
      <c r="A543" s="1" t="s">
        <v>1021</v>
      </c>
      <c r="B543" s="5" t="s">
        <v>1022</v>
      </c>
      <c r="C543" s="8" t="s">
        <v>1023</v>
      </c>
      <c r="D543" s="10" t="s">
        <v>574</v>
      </c>
      <c r="E543" s="9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7"/>
      <c r="X543" s="13"/>
      <c r="Y543" s="7"/>
      <c r="Z543" s="7"/>
      <c r="AA543" s="7"/>
      <c r="AB543" s="16"/>
      <c r="AC543" s="17">
        <f>SUM(E543:AB543)</f>
        <v>0</v>
      </c>
      <c r="AD543" s="1" t="s">
        <v>574</v>
      </c>
      <c r="AE543" s="11" t="s">
        <v>534</v>
      </c>
    </row>
    <row r="544" spans="1:31" ht="14.1" customHeight="1" x14ac:dyDescent="0.25">
      <c r="A544" s="1" t="s">
        <v>1024</v>
      </c>
      <c r="B544" s="5" t="s">
        <v>1025</v>
      </c>
      <c r="C544" s="8" t="s">
        <v>1023</v>
      </c>
      <c r="D544" s="10" t="s">
        <v>574</v>
      </c>
      <c r="E544" s="9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7"/>
      <c r="X544" s="13"/>
      <c r="Y544" s="7"/>
      <c r="Z544" s="7"/>
      <c r="AA544" s="7"/>
      <c r="AB544" s="16"/>
      <c r="AC544" s="17">
        <f>SUM(E544:AB544)</f>
        <v>0</v>
      </c>
      <c r="AD544" s="1" t="s">
        <v>574</v>
      </c>
      <c r="AE544" s="11" t="s">
        <v>534</v>
      </c>
    </row>
    <row r="545" spans="1:31" ht="14.1" customHeight="1" x14ac:dyDescent="0.25">
      <c r="A545" s="1" t="s">
        <v>1026</v>
      </c>
      <c r="B545" s="5" t="s">
        <v>1016</v>
      </c>
      <c r="C545" s="8" t="s">
        <v>584</v>
      </c>
      <c r="D545" s="10" t="s">
        <v>585</v>
      </c>
      <c r="E545" s="9"/>
      <c r="F545" s="7"/>
      <c r="G545" s="7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7"/>
      <c r="V545" s="7"/>
      <c r="W545" s="7"/>
      <c r="X545" s="7"/>
      <c r="Y545" s="7"/>
      <c r="Z545" s="7"/>
      <c r="AA545" s="7"/>
      <c r="AB545" s="16"/>
      <c r="AC545" s="17">
        <f>SUM(E545:AB545)</f>
        <v>0</v>
      </c>
      <c r="AD545" s="1" t="s">
        <v>585</v>
      </c>
      <c r="AE545" s="11" t="s">
        <v>534</v>
      </c>
    </row>
    <row r="546" spans="1:31" ht="14.1" customHeight="1" x14ac:dyDescent="0.25">
      <c r="A546" s="1" t="s">
        <v>1027</v>
      </c>
      <c r="B546" s="5" t="s">
        <v>1018</v>
      </c>
      <c r="C546" s="8" t="s">
        <v>584</v>
      </c>
      <c r="D546" s="10" t="s">
        <v>585</v>
      </c>
      <c r="E546" s="9"/>
      <c r="F546" s="7"/>
      <c r="G546" s="7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7"/>
      <c r="V546" s="7"/>
      <c r="W546" s="7"/>
      <c r="X546" s="7"/>
      <c r="Y546" s="7"/>
      <c r="Z546" s="7"/>
      <c r="AA546" s="7"/>
      <c r="AB546" s="16"/>
      <c r="AC546" s="17">
        <f>SUM(E546:AB546)</f>
        <v>0</v>
      </c>
      <c r="AD546" s="1" t="s">
        <v>585</v>
      </c>
      <c r="AE546" s="11" t="s">
        <v>534</v>
      </c>
    </row>
    <row r="547" spans="1:31" ht="14.1" customHeight="1" x14ac:dyDescent="0.25">
      <c r="A547" s="1" t="s">
        <v>1028</v>
      </c>
      <c r="B547" s="5" t="s">
        <v>1020</v>
      </c>
      <c r="C547" s="8" t="s">
        <v>584</v>
      </c>
      <c r="D547" s="10" t="s">
        <v>585</v>
      </c>
      <c r="E547" s="9"/>
      <c r="F547" s="7"/>
      <c r="G547" s="7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7"/>
      <c r="V547" s="7"/>
      <c r="W547" s="7"/>
      <c r="X547" s="7"/>
      <c r="Y547" s="7"/>
      <c r="Z547" s="7"/>
      <c r="AA547" s="7"/>
      <c r="AB547" s="16"/>
      <c r="AC547" s="17">
        <f>SUM(E547:AB547)</f>
        <v>0</v>
      </c>
      <c r="AD547" s="1" t="s">
        <v>585</v>
      </c>
      <c r="AE547" s="11" t="s">
        <v>534</v>
      </c>
    </row>
    <row r="548" spans="1:31" ht="14.1" customHeight="1" x14ac:dyDescent="0.25">
      <c r="A548" s="1" t="s">
        <v>1029</v>
      </c>
      <c r="B548" s="5" t="s">
        <v>1030</v>
      </c>
      <c r="C548" s="8" t="s">
        <v>531</v>
      </c>
      <c r="D548" s="10" t="s">
        <v>532</v>
      </c>
      <c r="E548" s="9"/>
      <c r="F548" s="7"/>
      <c r="G548" s="7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7"/>
      <c r="V548" s="7"/>
      <c r="W548" s="7"/>
      <c r="X548" s="13"/>
      <c r="Y548" s="7"/>
      <c r="Z548" s="13"/>
      <c r="AA548" s="7"/>
      <c r="AB548" s="16"/>
      <c r="AC548" s="17">
        <f>SUM(E548:AB548)</f>
        <v>0</v>
      </c>
      <c r="AD548" s="1" t="s">
        <v>532</v>
      </c>
      <c r="AE548" s="11" t="s">
        <v>534</v>
      </c>
    </row>
    <row r="549" spans="1:31" ht="14.1" customHeight="1" x14ac:dyDescent="0.25">
      <c r="A549" s="1" t="s">
        <v>1031</v>
      </c>
      <c r="B549" s="5" t="s">
        <v>1032</v>
      </c>
      <c r="C549" s="8" t="s">
        <v>531</v>
      </c>
      <c r="D549" s="10" t="s">
        <v>532</v>
      </c>
      <c r="E549" s="9"/>
      <c r="F549" s="7"/>
      <c r="G549" s="7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7"/>
      <c r="V549" s="7"/>
      <c r="W549" s="7"/>
      <c r="X549" s="13"/>
      <c r="Y549" s="7"/>
      <c r="Z549" s="13"/>
      <c r="AA549" s="7"/>
      <c r="AB549" s="16"/>
      <c r="AC549" s="17">
        <f>SUM(E549:AB549)</f>
        <v>0</v>
      </c>
      <c r="AD549" s="1" t="s">
        <v>532</v>
      </c>
      <c r="AE549" s="11" t="s">
        <v>534</v>
      </c>
    </row>
    <row r="550" spans="1:31" ht="14.1" customHeight="1" x14ac:dyDescent="0.25">
      <c r="A550" s="1" t="s">
        <v>1033</v>
      </c>
      <c r="B550" s="5" t="s">
        <v>1034</v>
      </c>
      <c r="C550" s="8" t="s">
        <v>531</v>
      </c>
      <c r="D550" s="10" t="s">
        <v>532</v>
      </c>
      <c r="E550" s="9"/>
      <c r="F550" s="7"/>
      <c r="G550" s="7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7"/>
      <c r="V550" s="7"/>
      <c r="W550" s="7"/>
      <c r="X550" s="13"/>
      <c r="Y550" s="7"/>
      <c r="Z550" s="13"/>
      <c r="AA550" s="7"/>
      <c r="AB550" s="16"/>
      <c r="AC550" s="17">
        <f>SUM(E550:AB550)</f>
        <v>0</v>
      </c>
      <c r="AD550" s="1" t="s">
        <v>532</v>
      </c>
      <c r="AE550" s="11" t="s">
        <v>534</v>
      </c>
    </row>
    <row r="551" spans="1:31" ht="14.1" customHeight="1" x14ac:dyDescent="0.25">
      <c r="A551" s="1" t="s">
        <v>1035</v>
      </c>
      <c r="B551" s="5" t="s">
        <v>1036</v>
      </c>
      <c r="C551" s="8" t="s">
        <v>531</v>
      </c>
      <c r="D551" s="10" t="s">
        <v>532</v>
      </c>
      <c r="E551" s="9"/>
      <c r="F551" s="7"/>
      <c r="G551" s="7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7"/>
      <c r="V551" s="7"/>
      <c r="W551" s="7"/>
      <c r="X551" s="13"/>
      <c r="Y551" s="7"/>
      <c r="Z551" s="13"/>
      <c r="AA551" s="7"/>
      <c r="AB551" s="16"/>
      <c r="AC551" s="17">
        <f>SUM(E551:AB551)</f>
        <v>0</v>
      </c>
      <c r="AD551" s="1" t="s">
        <v>532</v>
      </c>
      <c r="AE551" s="11" t="s">
        <v>534</v>
      </c>
    </row>
    <row r="552" spans="1:31" ht="14.1" customHeight="1" x14ac:dyDescent="0.25">
      <c r="A552" s="1" t="s">
        <v>1037</v>
      </c>
      <c r="B552" s="5" t="s">
        <v>1038</v>
      </c>
      <c r="C552" s="8" t="s">
        <v>531</v>
      </c>
      <c r="D552" s="10" t="s">
        <v>532</v>
      </c>
      <c r="E552" s="9"/>
      <c r="F552" s="7"/>
      <c r="G552" s="7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7"/>
      <c r="V552" s="7"/>
      <c r="W552" s="7"/>
      <c r="X552" s="13"/>
      <c r="Y552" s="7"/>
      <c r="Z552" s="13"/>
      <c r="AA552" s="7"/>
      <c r="AB552" s="16"/>
      <c r="AC552" s="17">
        <f>SUM(E552:AB552)</f>
        <v>0</v>
      </c>
      <c r="AD552" s="1" t="s">
        <v>532</v>
      </c>
      <c r="AE552" s="11" t="s">
        <v>534</v>
      </c>
    </row>
    <row r="553" spans="1:31" ht="14.1" customHeight="1" x14ac:dyDescent="0.25">
      <c r="A553" s="1" t="s">
        <v>1039</v>
      </c>
      <c r="B553" s="5" t="s">
        <v>1040</v>
      </c>
      <c r="C553" s="8" t="s">
        <v>531</v>
      </c>
      <c r="D553" s="10" t="s">
        <v>532</v>
      </c>
      <c r="E553" s="9"/>
      <c r="F553" s="7"/>
      <c r="G553" s="7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7"/>
      <c r="V553" s="7"/>
      <c r="W553" s="7"/>
      <c r="X553" s="13"/>
      <c r="Y553" s="7"/>
      <c r="Z553" s="13"/>
      <c r="AA553" s="7"/>
      <c r="AB553" s="16"/>
      <c r="AC553" s="17">
        <f>SUM(E553:AB553)</f>
        <v>0</v>
      </c>
      <c r="AD553" s="1" t="s">
        <v>532</v>
      </c>
      <c r="AE553" s="11" t="s">
        <v>534</v>
      </c>
    </row>
    <row r="554" spans="1:31" ht="14.1" customHeight="1" x14ac:dyDescent="0.25">
      <c r="A554" s="1" t="s">
        <v>1041</v>
      </c>
      <c r="B554" s="5" t="s">
        <v>1042</v>
      </c>
      <c r="C554" s="8" t="s">
        <v>662</v>
      </c>
      <c r="D554" s="10" t="s">
        <v>663</v>
      </c>
      <c r="E554" s="9"/>
      <c r="F554" s="7"/>
      <c r="G554" s="7"/>
      <c r="H554" s="7"/>
      <c r="I554" s="7"/>
      <c r="J554" s="7"/>
      <c r="K554" s="7"/>
      <c r="L554" s="13"/>
      <c r="M554" s="7"/>
      <c r="N554" s="13"/>
      <c r="O554" s="7"/>
      <c r="P554" s="13"/>
      <c r="Q554" s="7"/>
      <c r="R554" s="13"/>
      <c r="S554" s="7"/>
      <c r="T554" s="13"/>
      <c r="U554" s="7"/>
      <c r="V554" s="7"/>
      <c r="W554" s="7"/>
      <c r="X554" s="7"/>
      <c r="Y554" s="7"/>
      <c r="Z554" s="7"/>
      <c r="AA554" s="7"/>
      <c r="AB554" s="16"/>
      <c r="AC554" s="17">
        <f>SUM(E554:AB554)</f>
        <v>0</v>
      </c>
      <c r="AD554" s="1" t="s">
        <v>663</v>
      </c>
      <c r="AE554" s="11"/>
    </row>
    <row r="555" spans="1:31" ht="14.1" customHeight="1" x14ac:dyDescent="0.25">
      <c r="A555" s="1" t="s">
        <v>1043</v>
      </c>
      <c r="B555" s="5" t="s">
        <v>1044</v>
      </c>
      <c r="C555" s="8" t="s">
        <v>662</v>
      </c>
      <c r="D555" s="10" t="s">
        <v>663</v>
      </c>
      <c r="E555" s="9"/>
      <c r="F555" s="13"/>
      <c r="G555" s="7"/>
      <c r="H555" s="13"/>
      <c r="I555" s="7"/>
      <c r="J555" s="13"/>
      <c r="K555" s="7"/>
      <c r="L555" s="7"/>
      <c r="M555" s="7"/>
      <c r="N555" s="7"/>
      <c r="O555" s="7"/>
      <c r="P555" s="13"/>
      <c r="Q555" s="7"/>
      <c r="R555" s="13"/>
      <c r="S555" s="7"/>
      <c r="T555" s="7"/>
      <c r="U555" s="7"/>
      <c r="V555" s="7"/>
      <c r="W555" s="7"/>
      <c r="X555" s="7"/>
      <c r="Y555" s="7"/>
      <c r="Z555" s="7"/>
      <c r="AA555" s="7"/>
      <c r="AB555" s="16"/>
      <c r="AC555" s="17">
        <f>SUM(E555:AB555)</f>
        <v>0</v>
      </c>
      <c r="AD555" s="1" t="s">
        <v>663</v>
      </c>
      <c r="AE555" s="11"/>
    </row>
    <row r="556" spans="1:31" ht="14.1" customHeight="1" x14ac:dyDescent="0.25">
      <c r="A556" s="1" t="s">
        <v>1045</v>
      </c>
      <c r="B556" s="5" t="s">
        <v>1046</v>
      </c>
      <c r="C556" s="8" t="s">
        <v>662</v>
      </c>
      <c r="D556" s="10" t="s">
        <v>663</v>
      </c>
      <c r="E556" s="9"/>
      <c r="F556" s="7"/>
      <c r="G556" s="7"/>
      <c r="H556" s="7"/>
      <c r="I556" s="7"/>
      <c r="J556" s="7"/>
      <c r="K556" s="7"/>
      <c r="L556" s="13"/>
      <c r="M556" s="7"/>
      <c r="N556" s="13"/>
      <c r="O556" s="7"/>
      <c r="P556" s="13"/>
      <c r="Q556" s="7"/>
      <c r="R556" s="13"/>
      <c r="S556" s="7"/>
      <c r="T556" s="7"/>
      <c r="U556" s="7"/>
      <c r="V556" s="7"/>
      <c r="W556" s="7"/>
      <c r="X556" s="7"/>
      <c r="Y556" s="7"/>
      <c r="Z556" s="7"/>
      <c r="AA556" s="7"/>
      <c r="AB556" s="16"/>
      <c r="AC556" s="17">
        <f>SUM(E556:AB556)</f>
        <v>0</v>
      </c>
      <c r="AD556" s="1" t="s">
        <v>663</v>
      </c>
      <c r="AE556" s="11"/>
    </row>
    <row r="557" spans="1:31" ht="14.1" customHeight="1" x14ac:dyDescent="0.25">
      <c r="A557" s="1" t="s">
        <v>1047</v>
      </c>
      <c r="B557" s="5" t="s">
        <v>1048</v>
      </c>
      <c r="C557" s="8" t="s">
        <v>541</v>
      </c>
      <c r="D557" s="10" t="s">
        <v>542</v>
      </c>
      <c r="E557" s="9"/>
      <c r="F557" s="7"/>
      <c r="G557" s="13"/>
      <c r="H557" s="7"/>
      <c r="I557" s="13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16"/>
      <c r="AC557" s="17">
        <f>SUM(E557:AB557)</f>
        <v>0</v>
      </c>
      <c r="AD557" s="1" t="s">
        <v>542</v>
      </c>
      <c r="AE557" s="11" t="s">
        <v>534</v>
      </c>
    </row>
    <row r="558" spans="1:31" ht="14.1" customHeight="1" x14ac:dyDescent="0.25">
      <c r="A558" s="1" t="s">
        <v>1049</v>
      </c>
      <c r="B558" s="5" t="s">
        <v>1050</v>
      </c>
      <c r="C558" s="8" t="s">
        <v>541</v>
      </c>
      <c r="D558" s="10" t="s">
        <v>542</v>
      </c>
      <c r="E558" s="9"/>
      <c r="F558" s="7"/>
      <c r="G558" s="13"/>
      <c r="H558" s="7"/>
      <c r="I558" s="13"/>
      <c r="J558" s="7"/>
      <c r="K558" s="13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16"/>
      <c r="AC558" s="17">
        <f>SUM(E558:AB558)</f>
        <v>0</v>
      </c>
      <c r="AD558" s="1" t="s">
        <v>542</v>
      </c>
      <c r="AE558" s="11" t="s">
        <v>534</v>
      </c>
    </row>
    <row r="559" spans="1:31" ht="14.1" customHeight="1" x14ac:dyDescent="0.25">
      <c r="A559" s="1" t="s">
        <v>1051</v>
      </c>
      <c r="B559" s="5" t="s">
        <v>1052</v>
      </c>
      <c r="C559" s="8" t="s">
        <v>541</v>
      </c>
      <c r="D559" s="10" t="s">
        <v>542</v>
      </c>
      <c r="E559" s="9"/>
      <c r="F559" s="7"/>
      <c r="G559" s="13"/>
      <c r="H559" s="7"/>
      <c r="I559" s="13"/>
      <c r="J559" s="7"/>
      <c r="K559" s="13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16"/>
      <c r="AC559" s="17">
        <f>SUM(E559:AB559)</f>
        <v>0</v>
      </c>
      <c r="AD559" s="1" t="s">
        <v>542</v>
      </c>
      <c r="AE559" s="11" t="s">
        <v>534</v>
      </c>
    </row>
    <row r="560" spans="1:31" ht="14.1" customHeight="1" x14ac:dyDescent="0.25">
      <c r="A560" s="1" t="s">
        <v>1053</v>
      </c>
      <c r="B560" s="5" t="s">
        <v>1054</v>
      </c>
      <c r="C560" s="8" t="s">
        <v>541</v>
      </c>
      <c r="D560" s="10" t="s">
        <v>542</v>
      </c>
      <c r="E560" s="9"/>
      <c r="F560" s="7"/>
      <c r="G560" s="13"/>
      <c r="H560" s="7"/>
      <c r="I560" s="13"/>
      <c r="J560" s="7"/>
      <c r="K560" s="13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16"/>
      <c r="AC560" s="17">
        <f>SUM(E560:AB560)</f>
        <v>0</v>
      </c>
      <c r="AD560" s="1" t="s">
        <v>542</v>
      </c>
      <c r="AE560" s="11" t="s">
        <v>534</v>
      </c>
    </row>
    <row r="561" spans="1:31" ht="14.1" customHeight="1" x14ac:dyDescent="0.25">
      <c r="A561" s="1" t="s">
        <v>1055</v>
      </c>
      <c r="B561" s="5" t="s">
        <v>1056</v>
      </c>
      <c r="C561" s="8" t="s">
        <v>541</v>
      </c>
      <c r="D561" s="10" t="s">
        <v>542</v>
      </c>
      <c r="E561" s="9"/>
      <c r="F561" s="7"/>
      <c r="G561" s="13"/>
      <c r="H561" s="7"/>
      <c r="I561" s="13"/>
      <c r="J561" s="7"/>
      <c r="K561" s="13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16"/>
      <c r="AC561" s="17">
        <f>SUM(E561:AB561)</f>
        <v>0</v>
      </c>
      <c r="AD561" s="1" t="s">
        <v>542</v>
      </c>
      <c r="AE561" s="11" t="s">
        <v>534</v>
      </c>
    </row>
    <row r="562" spans="1:31" ht="14.1" customHeight="1" x14ac:dyDescent="0.25">
      <c r="A562" s="1" t="s">
        <v>1057</v>
      </c>
      <c r="B562" s="5" t="s">
        <v>1058</v>
      </c>
      <c r="C562" s="8" t="s">
        <v>541</v>
      </c>
      <c r="D562" s="10" t="s">
        <v>542</v>
      </c>
      <c r="E562" s="9"/>
      <c r="F562" s="7"/>
      <c r="G562" s="13"/>
      <c r="H562" s="7"/>
      <c r="I562" s="13"/>
      <c r="J562" s="7"/>
      <c r="K562" s="13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16"/>
      <c r="AC562" s="17">
        <f>SUM(E562:AB562)</f>
        <v>0</v>
      </c>
      <c r="AD562" s="1" t="s">
        <v>542</v>
      </c>
      <c r="AE562" s="11" t="s">
        <v>534</v>
      </c>
    </row>
    <row r="563" spans="1:31" ht="14.1" customHeight="1" x14ac:dyDescent="0.25">
      <c r="A563" s="1" t="s">
        <v>1059</v>
      </c>
      <c r="B563" s="5" t="s">
        <v>1060</v>
      </c>
      <c r="C563" s="8" t="s">
        <v>541</v>
      </c>
      <c r="D563" s="10" t="s">
        <v>542</v>
      </c>
      <c r="E563" s="9"/>
      <c r="F563" s="7"/>
      <c r="G563" s="13"/>
      <c r="H563" s="7"/>
      <c r="I563" s="13"/>
      <c r="J563" s="7"/>
      <c r="K563" s="13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16"/>
      <c r="AC563" s="17">
        <f>SUM(E563:AB563)</f>
        <v>0</v>
      </c>
      <c r="AD563" s="1" t="s">
        <v>542</v>
      </c>
      <c r="AE563" s="11" t="s">
        <v>534</v>
      </c>
    </row>
    <row r="564" spans="1:31" ht="14.1" customHeight="1" x14ac:dyDescent="0.25">
      <c r="A564" s="1" t="s">
        <v>1061</v>
      </c>
      <c r="B564" s="5" t="s">
        <v>1062</v>
      </c>
      <c r="C564" s="8" t="s">
        <v>541</v>
      </c>
      <c r="D564" s="10" t="s">
        <v>542</v>
      </c>
      <c r="E564" s="9"/>
      <c r="F564" s="7"/>
      <c r="G564" s="13"/>
      <c r="H564" s="7"/>
      <c r="I564" s="13"/>
      <c r="J564" s="7"/>
      <c r="K564" s="13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16"/>
      <c r="AC564" s="17">
        <f>SUM(E564:AB564)</f>
        <v>0</v>
      </c>
      <c r="AD564" s="1" t="s">
        <v>542</v>
      </c>
      <c r="AE564" s="11" t="s">
        <v>534</v>
      </c>
    </row>
    <row r="565" spans="1:31" ht="14.1" customHeight="1" x14ac:dyDescent="0.25">
      <c r="A565" s="1" t="s">
        <v>1063</v>
      </c>
      <c r="B565" s="5" t="s">
        <v>1064</v>
      </c>
      <c r="C565" s="8" t="s">
        <v>541</v>
      </c>
      <c r="D565" s="10" t="s">
        <v>542</v>
      </c>
      <c r="E565" s="9"/>
      <c r="F565" s="7"/>
      <c r="G565" s="13"/>
      <c r="H565" s="7"/>
      <c r="I565" s="13"/>
      <c r="J565" s="7"/>
      <c r="K565" s="13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16"/>
      <c r="AC565" s="17">
        <f>SUM(E565:AB565)</f>
        <v>0</v>
      </c>
      <c r="AD565" s="1" t="s">
        <v>542</v>
      </c>
      <c r="AE565" s="11" t="s">
        <v>534</v>
      </c>
    </row>
    <row r="566" spans="1:31" ht="14.1" customHeight="1" x14ac:dyDescent="0.25">
      <c r="A566" s="1" t="s">
        <v>1065</v>
      </c>
      <c r="B566" s="5" t="s">
        <v>1048</v>
      </c>
      <c r="C566" s="8" t="s">
        <v>570</v>
      </c>
      <c r="D566" s="10" t="s">
        <v>542</v>
      </c>
      <c r="E566" s="9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13"/>
      <c r="S566" s="7"/>
      <c r="T566" s="7"/>
      <c r="U566" s="7"/>
      <c r="V566" s="7"/>
      <c r="W566" s="7"/>
      <c r="X566" s="7"/>
      <c r="Y566" s="7"/>
      <c r="Z566" s="7"/>
      <c r="AA566" s="7"/>
      <c r="AB566" s="16"/>
      <c r="AC566" s="17">
        <f>SUM(E566:AB566)</f>
        <v>0</v>
      </c>
      <c r="AD566" s="1" t="s">
        <v>542</v>
      </c>
      <c r="AE566" s="11" t="s">
        <v>534</v>
      </c>
    </row>
    <row r="567" spans="1:31" ht="14.1" customHeight="1" x14ac:dyDescent="0.25">
      <c r="A567" s="1" t="s">
        <v>1066</v>
      </c>
      <c r="B567" s="5" t="s">
        <v>1050</v>
      </c>
      <c r="C567" s="8" t="s">
        <v>570</v>
      </c>
      <c r="D567" s="10" t="s">
        <v>542</v>
      </c>
      <c r="E567" s="9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13"/>
      <c r="S567" s="7"/>
      <c r="T567" s="7"/>
      <c r="U567" s="7"/>
      <c r="V567" s="7"/>
      <c r="W567" s="7"/>
      <c r="X567" s="7"/>
      <c r="Y567" s="7"/>
      <c r="Z567" s="7"/>
      <c r="AA567" s="7"/>
      <c r="AB567" s="16"/>
      <c r="AC567" s="17">
        <f>SUM(E567:AB567)</f>
        <v>0</v>
      </c>
      <c r="AD567" s="1" t="s">
        <v>542</v>
      </c>
      <c r="AE567" s="11" t="s">
        <v>534</v>
      </c>
    </row>
    <row r="568" spans="1:31" ht="14.1" customHeight="1" x14ac:dyDescent="0.25">
      <c r="A568" s="1" t="s">
        <v>1067</v>
      </c>
      <c r="B568" s="5" t="s">
        <v>1052</v>
      </c>
      <c r="C568" s="8" t="s">
        <v>570</v>
      </c>
      <c r="D568" s="10" t="s">
        <v>542</v>
      </c>
      <c r="E568" s="9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13"/>
      <c r="S568" s="7"/>
      <c r="T568" s="7"/>
      <c r="U568" s="7"/>
      <c r="V568" s="7"/>
      <c r="W568" s="7"/>
      <c r="X568" s="7"/>
      <c r="Y568" s="7"/>
      <c r="Z568" s="7"/>
      <c r="AA568" s="7"/>
      <c r="AB568" s="16"/>
      <c r="AC568" s="17">
        <f>SUM(E568:AB568)</f>
        <v>0</v>
      </c>
      <c r="AD568" s="1" t="s">
        <v>542</v>
      </c>
      <c r="AE568" s="11" t="s">
        <v>534</v>
      </c>
    </row>
    <row r="569" spans="1:31" ht="14.1" customHeight="1" x14ac:dyDescent="0.25">
      <c r="A569" s="1" t="s">
        <v>1068</v>
      </c>
      <c r="B569" s="5" t="s">
        <v>1054</v>
      </c>
      <c r="C569" s="8" t="s">
        <v>570</v>
      </c>
      <c r="D569" s="10" t="s">
        <v>542</v>
      </c>
      <c r="E569" s="9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13"/>
      <c r="S569" s="7"/>
      <c r="T569" s="7"/>
      <c r="U569" s="7"/>
      <c r="V569" s="7"/>
      <c r="W569" s="7"/>
      <c r="X569" s="7"/>
      <c r="Y569" s="7"/>
      <c r="Z569" s="7"/>
      <c r="AA569" s="7"/>
      <c r="AB569" s="16"/>
      <c r="AC569" s="17">
        <f>SUM(E569:AB569)</f>
        <v>0</v>
      </c>
      <c r="AD569" s="1" t="s">
        <v>542</v>
      </c>
      <c r="AE569" s="11" t="s">
        <v>534</v>
      </c>
    </row>
    <row r="570" spans="1:31" ht="14.1" customHeight="1" x14ac:dyDescent="0.25">
      <c r="A570" s="1" t="s">
        <v>1069</v>
      </c>
      <c r="B570" s="5" t="s">
        <v>1056</v>
      </c>
      <c r="C570" s="8" t="s">
        <v>570</v>
      </c>
      <c r="D570" s="10" t="s">
        <v>542</v>
      </c>
      <c r="E570" s="9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13"/>
      <c r="S570" s="7"/>
      <c r="T570" s="7"/>
      <c r="U570" s="7"/>
      <c r="V570" s="7"/>
      <c r="W570" s="7"/>
      <c r="X570" s="7"/>
      <c r="Y570" s="7"/>
      <c r="Z570" s="7"/>
      <c r="AA570" s="7"/>
      <c r="AB570" s="16"/>
      <c r="AC570" s="17">
        <f>SUM(E570:AB570)</f>
        <v>0</v>
      </c>
      <c r="AD570" s="1" t="s">
        <v>542</v>
      </c>
      <c r="AE570" s="11" t="s">
        <v>534</v>
      </c>
    </row>
    <row r="571" spans="1:31" ht="14.1" customHeight="1" x14ac:dyDescent="0.25">
      <c r="A571" s="1" t="s">
        <v>1070</v>
      </c>
      <c r="B571" s="5" t="s">
        <v>1058</v>
      </c>
      <c r="C571" s="8" t="s">
        <v>570</v>
      </c>
      <c r="D571" s="10" t="s">
        <v>542</v>
      </c>
      <c r="E571" s="9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13"/>
      <c r="S571" s="7"/>
      <c r="T571" s="7"/>
      <c r="U571" s="7"/>
      <c r="V571" s="7"/>
      <c r="W571" s="7"/>
      <c r="X571" s="7"/>
      <c r="Y571" s="7"/>
      <c r="Z571" s="7"/>
      <c r="AA571" s="7"/>
      <c r="AB571" s="16"/>
      <c r="AC571" s="17">
        <f>SUM(E571:AB571)</f>
        <v>0</v>
      </c>
      <c r="AD571" s="1" t="s">
        <v>542</v>
      </c>
      <c r="AE571" s="11" t="s">
        <v>534</v>
      </c>
    </row>
    <row r="572" spans="1:31" ht="14.1" customHeight="1" x14ac:dyDescent="0.25">
      <c r="A572" s="1" t="s">
        <v>1071</v>
      </c>
      <c r="B572" s="5" t="s">
        <v>1060</v>
      </c>
      <c r="C572" s="8" t="s">
        <v>570</v>
      </c>
      <c r="D572" s="10" t="s">
        <v>542</v>
      </c>
      <c r="E572" s="9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13"/>
      <c r="S572" s="7"/>
      <c r="T572" s="7"/>
      <c r="U572" s="7"/>
      <c r="V572" s="7"/>
      <c r="W572" s="7"/>
      <c r="X572" s="7"/>
      <c r="Y572" s="7"/>
      <c r="Z572" s="7"/>
      <c r="AA572" s="7"/>
      <c r="AB572" s="16"/>
      <c r="AC572" s="17">
        <f>SUM(E572:AB572)</f>
        <v>0</v>
      </c>
      <c r="AD572" s="1" t="s">
        <v>542</v>
      </c>
      <c r="AE572" s="11" t="s">
        <v>534</v>
      </c>
    </row>
    <row r="573" spans="1:31" ht="14.1" customHeight="1" x14ac:dyDescent="0.25">
      <c r="A573" s="1" t="s">
        <v>1072</v>
      </c>
      <c r="B573" s="5" t="s">
        <v>1062</v>
      </c>
      <c r="C573" s="8" t="s">
        <v>570</v>
      </c>
      <c r="D573" s="10" t="s">
        <v>542</v>
      </c>
      <c r="E573" s="9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13"/>
      <c r="S573" s="7"/>
      <c r="T573" s="7"/>
      <c r="U573" s="7"/>
      <c r="V573" s="7"/>
      <c r="W573" s="7"/>
      <c r="X573" s="7"/>
      <c r="Y573" s="7"/>
      <c r="Z573" s="7"/>
      <c r="AA573" s="7"/>
      <c r="AB573" s="16"/>
      <c r="AC573" s="17">
        <f>SUM(E573:AB573)</f>
        <v>0</v>
      </c>
      <c r="AD573" s="1" t="s">
        <v>542</v>
      </c>
      <c r="AE573" s="11" t="s">
        <v>534</v>
      </c>
    </row>
    <row r="574" spans="1:31" ht="14.1" customHeight="1" x14ac:dyDescent="0.25">
      <c r="A574" s="1" t="s">
        <v>1073</v>
      </c>
      <c r="B574" s="5" t="s">
        <v>1064</v>
      </c>
      <c r="C574" s="8" t="s">
        <v>570</v>
      </c>
      <c r="D574" s="10" t="s">
        <v>542</v>
      </c>
      <c r="E574" s="9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13"/>
      <c r="S574" s="7"/>
      <c r="T574" s="7"/>
      <c r="U574" s="7"/>
      <c r="V574" s="7"/>
      <c r="W574" s="7"/>
      <c r="X574" s="7"/>
      <c r="Y574" s="7"/>
      <c r="Z574" s="7"/>
      <c r="AA574" s="7"/>
      <c r="AB574" s="16"/>
      <c r="AC574" s="17">
        <f>SUM(E574:AB574)</f>
        <v>0</v>
      </c>
      <c r="AD574" s="1" t="s">
        <v>542</v>
      </c>
      <c r="AE574" s="11" t="s">
        <v>534</v>
      </c>
    </row>
    <row r="575" spans="1:31" ht="14.1" customHeight="1" x14ac:dyDescent="0.25">
      <c r="A575" s="1" t="s">
        <v>1074</v>
      </c>
      <c r="B575" s="5" t="s">
        <v>1075</v>
      </c>
      <c r="C575" s="8" t="s">
        <v>751</v>
      </c>
      <c r="D575" s="10" t="s">
        <v>752</v>
      </c>
      <c r="E575" s="9"/>
      <c r="F575" s="7"/>
      <c r="G575" s="7"/>
      <c r="H575" s="7"/>
      <c r="I575" s="7"/>
      <c r="J575" s="7"/>
      <c r="K575" s="13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16"/>
      <c r="AC575" s="17">
        <f>SUM(E575:AB575)</f>
        <v>0</v>
      </c>
      <c r="AD575" s="1" t="s">
        <v>752</v>
      </c>
      <c r="AE575" s="11" t="s">
        <v>534</v>
      </c>
    </row>
    <row r="576" spans="1:31" ht="14.1" customHeight="1" x14ac:dyDescent="0.25">
      <c r="A576" s="1" t="s">
        <v>1076</v>
      </c>
      <c r="B576" s="5" t="s">
        <v>1077</v>
      </c>
      <c r="C576" s="8" t="s">
        <v>751</v>
      </c>
      <c r="D576" s="10" t="s">
        <v>752</v>
      </c>
      <c r="E576" s="9"/>
      <c r="F576" s="7"/>
      <c r="G576" s="7"/>
      <c r="H576" s="7"/>
      <c r="I576" s="7"/>
      <c r="J576" s="7"/>
      <c r="K576" s="13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16"/>
      <c r="AC576" s="17">
        <f>SUM(E576:AB576)</f>
        <v>0</v>
      </c>
      <c r="AD576" s="1" t="s">
        <v>752</v>
      </c>
      <c r="AE576" s="11" t="s">
        <v>534</v>
      </c>
    </row>
    <row r="577" spans="1:31" ht="14.1" customHeight="1" x14ac:dyDescent="0.25">
      <c r="A577" s="1" t="s">
        <v>1078</v>
      </c>
      <c r="B577" s="5" t="s">
        <v>1079</v>
      </c>
      <c r="C577" s="8" t="s">
        <v>751</v>
      </c>
      <c r="D577" s="10" t="s">
        <v>752</v>
      </c>
      <c r="E577" s="9"/>
      <c r="F577" s="7"/>
      <c r="G577" s="7"/>
      <c r="H577" s="7"/>
      <c r="I577" s="7"/>
      <c r="J577" s="7"/>
      <c r="K577" s="13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16"/>
      <c r="AC577" s="17">
        <f>SUM(E577:AB577)</f>
        <v>0</v>
      </c>
      <c r="AD577" s="1" t="s">
        <v>752</v>
      </c>
      <c r="AE577" s="11" t="s">
        <v>534</v>
      </c>
    </row>
    <row r="578" spans="1:31" ht="14.1" customHeight="1" x14ac:dyDescent="0.25">
      <c r="A578" s="1" t="s">
        <v>1080</v>
      </c>
      <c r="B578" s="5" t="s">
        <v>1081</v>
      </c>
      <c r="C578" s="8" t="s">
        <v>573</v>
      </c>
      <c r="D578" s="10" t="s">
        <v>574</v>
      </c>
      <c r="E578" s="9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16"/>
      <c r="AC578" s="17">
        <f>SUM(E578:AB578)</f>
        <v>0</v>
      </c>
      <c r="AD578" s="1" t="s">
        <v>574</v>
      </c>
      <c r="AE578" s="11" t="s">
        <v>534</v>
      </c>
    </row>
    <row r="579" spans="1:31" ht="14.1" customHeight="1" x14ac:dyDescent="0.25">
      <c r="A579" s="1" t="s">
        <v>1082</v>
      </c>
      <c r="B579" s="5" t="s">
        <v>1058</v>
      </c>
      <c r="C579" s="8" t="s">
        <v>573</v>
      </c>
      <c r="D579" s="10" t="s">
        <v>574</v>
      </c>
      <c r="E579" s="9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16"/>
      <c r="AC579" s="17">
        <f>SUM(E579:AB579)</f>
        <v>0</v>
      </c>
      <c r="AD579" s="1" t="s">
        <v>574</v>
      </c>
      <c r="AE579" s="11" t="s">
        <v>534</v>
      </c>
    </row>
    <row r="580" spans="1:31" ht="14.1" customHeight="1" x14ac:dyDescent="0.25">
      <c r="A580" s="1" t="s">
        <v>1083</v>
      </c>
      <c r="B580" s="5" t="s">
        <v>1084</v>
      </c>
      <c r="C580" s="8" t="s">
        <v>573</v>
      </c>
      <c r="D580" s="10" t="s">
        <v>574</v>
      </c>
      <c r="E580" s="9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16"/>
      <c r="AC580" s="17">
        <f>SUM(E580:AB580)</f>
        <v>0</v>
      </c>
      <c r="AD580" s="1" t="s">
        <v>574</v>
      </c>
      <c r="AE580" s="11" t="s">
        <v>534</v>
      </c>
    </row>
    <row r="581" spans="1:31" ht="14.1" customHeight="1" x14ac:dyDescent="0.25">
      <c r="A581" s="1" t="s">
        <v>1085</v>
      </c>
      <c r="B581" s="5" t="s">
        <v>1062</v>
      </c>
      <c r="C581" s="8" t="s">
        <v>573</v>
      </c>
      <c r="D581" s="10" t="s">
        <v>574</v>
      </c>
      <c r="E581" s="9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16"/>
      <c r="AC581" s="17">
        <f>SUM(E581:AB581)</f>
        <v>0</v>
      </c>
      <c r="AD581" s="1" t="s">
        <v>574</v>
      </c>
      <c r="AE581" s="11" t="s">
        <v>534</v>
      </c>
    </row>
    <row r="582" spans="1:31" ht="14.1" customHeight="1" x14ac:dyDescent="0.25">
      <c r="A582" s="1" t="s">
        <v>1086</v>
      </c>
      <c r="B582" s="5" t="s">
        <v>1064</v>
      </c>
      <c r="C582" s="8" t="s">
        <v>573</v>
      </c>
      <c r="D582" s="10" t="s">
        <v>574</v>
      </c>
      <c r="E582" s="9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16"/>
      <c r="AC582" s="17">
        <f>SUM(E582:AB582)</f>
        <v>0</v>
      </c>
      <c r="AD582" s="1" t="s">
        <v>574</v>
      </c>
      <c r="AE582" s="11" t="s">
        <v>534</v>
      </c>
    </row>
    <row r="583" spans="1:31" ht="14.1" customHeight="1" x14ac:dyDescent="0.25">
      <c r="A583" s="1" t="s">
        <v>1087</v>
      </c>
      <c r="B583" s="5" t="s">
        <v>1050</v>
      </c>
      <c r="C583" s="8" t="s">
        <v>576</v>
      </c>
      <c r="D583" s="10" t="s">
        <v>538</v>
      </c>
      <c r="E583" s="9"/>
      <c r="F583" s="7"/>
      <c r="G583" s="7"/>
      <c r="H583" s="7"/>
      <c r="I583" s="13"/>
      <c r="J583" s="7"/>
      <c r="K583" s="13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16"/>
      <c r="AC583" s="17">
        <f>SUM(E583:AB583)</f>
        <v>0</v>
      </c>
      <c r="AD583" s="1" t="s">
        <v>538</v>
      </c>
      <c r="AE583" s="11" t="s">
        <v>534</v>
      </c>
    </row>
    <row r="584" spans="1:31" ht="14.1" customHeight="1" x14ac:dyDescent="0.25">
      <c r="A584" s="1" t="s">
        <v>1088</v>
      </c>
      <c r="B584" s="5" t="s">
        <v>1052</v>
      </c>
      <c r="C584" s="8" t="s">
        <v>576</v>
      </c>
      <c r="D584" s="10" t="s">
        <v>538</v>
      </c>
      <c r="E584" s="9"/>
      <c r="F584" s="7"/>
      <c r="G584" s="7"/>
      <c r="H584" s="7"/>
      <c r="I584" s="13"/>
      <c r="J584" s="7"/>
      <c r="K584" s="13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16"/>
      <c r="AC584" s="17">
        <f>SUM(E584:AB584)</f>
        <v>0</v>
      </c>
      <c r="AD584" s="1" t="s">
        <v>538</v>
      </c>
      <c r="AE584" s="11" t="s">
        <v>534</v>
      </c>
    </row>
    <row r="585" spans="1:31" ht="14.1" customHeight="1" x14ac:dyDescent="0.25">
      <c r="A585" s="1" t="s">
        <v>1089</v>
      </c>
      <c r="B585" s="5" t="s">
        <v>1054</v>
      </c>
      <c r="C585" s="8" t="s">
        <v>576</v>
      </c>
      <c r="D585" s="10" t="s">
        <v>538</v>
      </c>
      <c r="E585" s="9"/>
      <c r="F585" s="7"/>
      <c r="G585" s="7"/>
      <c r="H585" s="7"/>
      <c r="I585" s="13"/>
      <c r="J585" s="7"/>
      <c r="K585" s="13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16"/>
      <c r="AC585" s="17">
        <f>SUM(E585:AB585)</f>
        <v>0</v>
      </c>
      <c r="AD585" s="1" t="s">
        <v>538</v>
      </c>
      <c r="AE585" s="11" t="s">
        <v>534</v>
      </c>
    </row>
    <row r="586" spans="1:31" ht="14.1" customHeight="1" x14ac:dyDescent="0.25">
      <c r="A586" s="1" t="s">
        <v>1090</v>
      </c>
      <c r="B586" s="5" t="s">
        <v>1091</v>
      </c>
      <c r="C586" s="8" t="s">
        <v>531</v>
      </c>
      <c r="D586" s="10" t="s">
        <v>532</v>
      </c>
      <c r="E586" s="9"/>
      <c r="F586" s="13"/>
      <c r="G586" s="13"/>
      <c r="H586" s="7"/>
      <c r="I586" s="13"/>
      <c r="J586" s="13"/>
      <c r="K586" s="7"/>
      <c r="L586" s="13"/>
      <c r="M586" s="13"/>
      <c r="N586" s="13"/>
      <c r="O586" s="7"/>
      <c r="P586" s="13"/>
      <c r="Q586" s="13"/>
      <c r="R586" s="13"/>
      <c r="S586" s="7"/>
      <c r="T586" s="13"/>
      <c r="U586" s="7"/>
      <c r="V586" s="7"/>
      <c r="W586" s="7"/>
      <c r="X586" s="7"/>
      <c r="Y586" s="7"/>
      <c r="Z586" s="7"/>
      <c r="AA586" s="7"/>
      <c r="AB586" s="16"/>
      <c r="AC586" s="17">
        <f>SUM(E586:AB586)</f>
        <v>0</v>
      </c>
      <c r="AD586" s="1" t="s">
        <v>532</v>
      </c>
      <c r="AE586" s="11" t="s">
        <v>534</v>
      </c>
    </row>
    <row r="587" spans="1:31" ht="14.1" customHeight="1" x14ac:dyDescent="0.25">
      <c r="A587" s="1" t="s">
        <v>1092</v>
      </c>
      <c r="B587" s="5" t="s">
        <v>1093</v>
      </c>
      <c r="C587" s="8" t="s">
        <v>662</v>
      </c>
      <c r="D587" s="10" t="s">
        <v>663</v>
      </c>
      <c r="E587" s="9"/>
      <c r="F587" s="13"/>
      <c r="G587" s="13"/>
      <c r="H587" s="13"/>
      <c r="I587" s="13"/>
      <c r="J587" s="13"/>
      <c r="K587" s="7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7"/>
      <c r="X587" s="7"/>
      <c r="Y587" s="7"/>
      <c r="Z587" s="7"/>
      <c r="AA587" s="7"/>
      <c r="AB587" s="16"/>
      <c r="AC587" s="17">
        <f>SUM(E587:AB587)</f>
        <v>0</v>
      </c>
      <c r="AD587" s="1" t="s">
        <v>663</v>
      </c>
      <c r="AE587" s="11"/>
    </row>
    <row r="588" spans="1:31" ht="14.1" customHeight="1" x14ac:dyDescent="0.25">
      <c r="A588" s="1" t="s">
        <v>1094</v>
      </c>
      <c r="B588" s="5" t="s">
        <v>1091</v>
      </c>
      <c r="C588" s="8" t="s">
        <v>662</v>
      </c>
      <c r="D588" s="10" t="s">
        <v>663</v>
      </c>
      <c r="E588" s="9"/>
      <c r="F588" s="13"/>
      <c r="G588" s="7"/>
      <c r="H588" s="7"/>
      <c r="I588" s="7"/>
      <c r="J588" s="13"/>
      <c r="K588" s="7"/>
      <c r="L588" s="13"/>
      <c r="M588" s="7"/>
      <c r="N588" s="13"/>
      <c r="O588" s="7"/>
      <c r="P588" s="13"/>
      <c r="Q588" s="7"/>
      <c r="R588" s="13"/>
      <c r="S588" s="7"/>
      <c r="T588" s="13"/>
      <c r="U588" s="7"/>
      <c r="V588" s="7"/>
      <c r="W588" s="7"/>
      <c r="X588" s="7"/>
      <c r="Y588" s="7"/>
      <c r="Z588" s="7"/>
      <c r="AA588" s="7"/>
      <c r="AB588" s="16"/>
      <c r="AC588" s="17">
        <f>SUM(E588:AB588)</f>
        <v>0</v>
      </c>
      <c r="AD588" s="1" t="s">
        <v>663</v>
      </c>
      <c r="AE588" s="11"/>
    </row>
    <row r="589" spans="1:31" ht="14.1" customHeight="1" x14ac:dyDescent="0.25">
      <c r="A589" s="1" t="s">
        <v>1095</v>
      </c>
      <c r="B589" s="5" t="s">
        <v>1081</v>
      </c>
      <c r="C589" s="8" t="s">
        <v>662</v>
      </c>
      <c r="D589" s="10" t="s">
        <v>663</v>
      </c>
      <c r="E589" s="9"/>
      <c r="F589" s="13"/>
      <c r="G589" s="7"/>
      <c r="H589" s="7"/>
      <c r="I589" s="7"/>
      <c r="J589" s="13"/>
      <c r="K589" s="7"/>
      <c r="L589" s="13"/>
      <c r="M589" s="7"/>
      <c r="N589" s="13"/>
      <c r="O589" s="7"/>
      <c r="P589" s="13"/>
      <c r="Q589" s="7"/>
      <c r="R589" s="13"/>
      <c r="S589" s="7"/>
      <c r="T589" s="13"/>
      <c r="U589" s="7"/>
      <c r="V589" s="7"/>
      <c r="W589" s="7"/>
      <c r="X589" s="7"/>
      <c r="Y589" s="7"/>
      <c r="Z589" s="13"/>
      <c r="AA589" s="7"/>
      <c r="AB589" s="16"/>
      <c r="AC589" s="17">
        <f>SUM(E589:AB589)</f>
        <v>0</v>
      </c>
      <c r="AD589" s="1" t="s">
        <v>663</v>
      </c>
      <c r="AE589" s="11"/>
    </row>
    <row r="590" spans="1:31" ht="14.1" customHeight="1" x14ac:dyDescent="0.25">
      <c r="A590" s="1" t="s">
        <v>1096</v>
      </c>
      <c r="B590" s="5" t="s">
        <v>1058</v>
      </c>
      <c r="C590" s="8" t="s">
        <v>662</v>
      </c>
      <c r="D590" s="10" t="s">
        <v>663</v>
      </c>
      <c r="E590" s="9"/>
      <c r="F590" s="13"/>
      <c r="G590" s="7"/>
      <c r="H590" s="7"/>
      <c r="I590" s="7"/>
      <c r="J590" s="13"/>
      <c r="K590" s="7"/>
      <c r="L590" s="13"/>
      <c r="M590" s="7"/>
      <c r="N590" s="13"/>
      <c r="O590" s="7"/>
      <c r="P590" s="13"/>
      <c r="Q590" s="7"/>
      <c r="R590" s="13"/>
      <c r="S590" s="7"/>
      <c r="T590" s="13"/>
      <c r="U590" s="7"/>
      <c r="V590" s="7"/>
      <c r="W590" s="7"/>
      <c r="X590" s="7"/>
      <c r="Y590" s="7"/>
      <c r="Z590" s="13"/>
      <c r="AA590" s="7"/>
      <c r="AB590" s="16"/>
      <c r="AC590" s="17">
        <f>SUM(E590:AB590)</f>
        <v>0</v>
      </c>
      <c r="AD590" s="1" t="s">
        <v>663</v>
      </c>
      <c r="AE590" s="11"/>
    </row>
    <row r="591" spans="1:31" ht="14.1" customHeight="1" x14ac:dyDescent="0.25">
      <c r="A591" s="1" t="s">
        <v>1097</v>
      </c>
      <c r="B591" s="5" t="s">
        <v>1084</v>
      </c>
      <c r="C591" s="8" t="s">
        <v>662</v>
      </c>
      <c r="D591" s="10" t="s">
        <v>663</v>
      </c>
      <c r="E591" s="9"/>
      <c r="F591" s="13"/>
      <c r="G591" s="7"/>
      <c r="H591" s="7"/>
      <c r="I591" s="7"/>
      <c r="J591" s="13"/>
      <c r="K591" s="7"/>
      <c r="L591" s="13"/>
      <c r="M591" s="7"/>
      <c r="N591" s="13"/>
      <c r="O591" s="7"/>
      <c r="P591" s="13"/>
      <c r="Q591" s="7"/>
      <c r="R591" s="13"/>
      <c r="S591" s="7"/>
      <c r="T591" s="13"/>
      <c r="U591" s="7"/>
      <c r="V591" s="7"/>
      <c r="W591" s="7"/>
      <c r="X591" s="7"/>
      <c r="Y591" s="7"/>
      <c r="Z591" s="13"/>
      <c r="AA591" s="7"/>
      <c r="AB591" s="16"/>
      <c r="AC591" s="17">
        <f>SUM(E591:AB591)</f>
        <v>0</v>
      </c>
      <c r="AD591" s="1" t="s">
        <v>663</v>
      </c>
      <c r="AE591" s="11"/>
    </row>
    <row r="592" spans="1:31" ht="14.1" customHeight="1" x14ac:dyDescent="0.25">
      <c r="A592" s="1" t="s">
        <v>1098</v>
      </c>
      <c r="B592" s="5" t="s">
        <v>1060</v>
      </c>
      <c r="C592" s="8" t="s">
        <v>662</v>
      </c>
      <c r="D592" s="10" t="s">
        <v>663</v>
      </c>
      <c r="E592" s="9"/>
      <c r="F592" s="13"/>
      <c r="G592" s="7"/>
      <c r="H592" s="7"/>
      <c r="I592" s="7"/>
      <c r="J592" s="13"/>
      <c r="K592" s="7"/>
      <c r="L592" s="13"/>
      <c r="M592" s="7"/>
      <c r="N592" s="13"/>
      <c r="O592" s="7"/>
      <c r="P592" s="13"/>
      <c r="Q592" s="7"/>
      <c r="R592" s="13"/>
      <c r="S592" s="7"/>
      <c r="T592" s="13"/>
      <c r="U592" s="7"/>
      <c r="V592" s="7"/>
      <c r="W592" s="7"/>
      <c r="X592" s="7"/>
      <c r="Y592" s="7"/>
      <c r="Z592" s="13"/>
      <c r="AA592" s="7"/>
      <c r="AB592" s="16"/>
      <c r="AC592" s="17">
        <f>SUM(E592:AB592)</f>
        <v>0</v>
      </c>
      <c r="AD592" s="1" t="s">
        <v>663</v>
      </c>
      <c r="AE592" s="11"/>
    </row>
    <row r="593" spans="1:31" ht="14.1" customHeight="1" x14ac:dyDescent="0.25">
      <c r="A593" s="1" t="s">
        <v>1099</v>
      </c>
      <c r="B593" s="5" t="s">
        <v>1062</v>
      </c>
      <c r="C593" s="8" t="s">
        <v>662</v>
      </c>
      <c r="D593" s="10" t="s">
        <v>663</v>
      </c>
      <c r="E593" s="9"/>
      <c r="F593" s="13"/>
      <c r="G593" s="7"/>
      <c r="H593" s="7"/>
      <c r="I593" s="7"/>
      <c r="J593" s="13"/>
      <c r="K593" s="7"/>
      <c r="L593" s="13"/>
      <c r="M593" s="7"/>
      <c r="N593" s="13"/>
      <c r="O593" s="7"/>
      <c r="P593" s="13"/>
      <c r="Q593" s="7"/>
      <c r="R593" s="13"/>
      <c r="S593" s="7"/>
      <c r="T593" s="13"/>
      <c r="U593" s="7"/>
      <c r="V593" s="7"/>
      <c r="W593" s="7"/>
      <c r="X593" s="7"/>
      <c r="Y593" s="7"/>
      <c r="Z593" s="13"/>
      <c r="AA593" s="7"/>
      <c r="AB593" s="16"/>
      <c r="AC593" s="17">
        <f>SUM(E593:AB593)</f>
        <v>0</v>
      </c>
      <c r="AD593" s="1" t="s">
        <v>663</v>
      </c>
      <c r="AE593" s="11"/>
    </row>
    <row r="594" spans="1:31" ht="14.1" customHeight="1" x14ac:dyDescent="0.25">
      <c r="A594" s="1" t="s">
        <v>1100</v>
      </c>
      <c r="B594" s="5" t="s">
        <v>1064</v>
      </c>
      <c r="C594" s="8" t="s">
        <v>662</v>
      </c>
      <c r="D594" s="10" t="s">
        <v>663</v>
      </c>
      <c r="E594" s="9"/>
      <c r="F594" s="13"/>
      <c r="G594" s="7"/>
      <c r="H594" s="7"/>
      <c r="I594" s="7"/>
      <c r="J594" s="13"/>
      <c r="K594" s="7"/>
      <c r="L594" s="13"/>
      <c r="M594" s="7"/>
      <c r="N594" s="13"/>
      <c r="O594" s="7"/>
      <c r="P594" s="13"/>
      <c r="Q594" s="7"/>
      <c r="R594" s="13"/>
      <c r="S594" s="7"/>
      <c r="T594" s="13"/>
      <c r="U594" s="7"/>
      <c r="V594" s="7"/>
      <c r="W594" s="7"/>
      <c r="X594" s="7"/>
      <c r="Y594" s="7"/>
      <c r="Z594" s="13"/>
      <c r="AA594" s="7"/>
      <c r="AB594" s="16"/>
      <c r="AC594" s="17">
        <f>SUM(E594:AB594)</f>
        <v>0</v>
      </c>
      <c r="AD594" s="1" t="s">
        <v>663</v>
      </c>
      <c r="AE594" s="11"/>
    </row>
    <row r="595" spans="1:31" ht="14.1" customHeight="1" x14ac:dyDescent="0.25">
      <c r="A595" s="1" t="s">
        <v>1101</v>
      </c>
      <c r="B595" s="5" t="s">
        <v>1102</v>
      </c>
      <c r="C595" s="8" t="s">
        <v>662</v>
      </c>
      <c r="D595" s="10" t="s">
        <v>663</v>
      </c>
      <c r="E595" s="9"/>
      <c r="F595" s="13"/>
      <c r="G595" s="7"/>
      <c r="H595" s="7"/>
      <c r="I595" s="7"/>
      <c r="J595" s="13"/>
      <c r="K595" s="7"/>
      <c r="L595" s="13"/>
      <c r="M595" s="7"/>
      <c r="N595" s="13"/>
      <c r="O595" s="7"/>
      <c r="P595" s="13"/>
      <c r="Q595" s="7"/>
      <c r="R595" s="13"/>
      <c r="S595" s="7"/>
      <c r="T595" s="13"/>
      <c r="U595" s="7"/>
      <c r="V595" s="7"/>
      <c r="W595" s="7"/>
      <c r="X595" s="7"/>
      <c r="Y595" s="7"/>
      <c r="Z595" s="13"/>
      <c r="AA595" s="7"/>
      <c r="AB595" s="16"/>
      <c r="AC595" s="17">
        <f>SUM(E595:AB595)</f>
        <v>0</v>
      </c>
      <c r="AD595" s="1" t="s">
        <v>663</v>
      </c>
      <c r="AE595" s="11"/>
    </row>
    <row r="596" spans="1:31" ht="14.1" customHeight="1" x14ac:dyDescent="0.25">
      <c r="A596" s="1" t="s">
        <v>1103</v>
      </c>
      <c r="B596" s="5" t="s">
        <v>1104</v>
      </c>
      <c r="C596" s="8" t="s">
        <v>600</v>
      </c>
      <c r="D596" s="10" t="s">
        <v>601</v>
      </c>
      <c r="E596" s="9"/>
      <c r="F596" s="7"/>
      <c r="G596" s="7"/>
      <c r="H596" s="7"/>
      <c r="I596" s="7"/>
      <c r="J596" s="13"/>
      <c r="K596" s="7"/>
      <c r="L596" s="13"/>
      <c r="M596" s="7"/>
      <c r="N596" s="7"/>
      <c r="O596" s="7"/>
      <c r="P596" s="13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16"/>
      <c r="AC596" s="17">
        <f>SUM(E596:AB596)</f>
        <v>0</v>
      </c>
      <c r="AD596" s="1" t="s">
        <v>601</v>
      </c>
      <c r="AE596" s="11"/>
    </row>
    <row r="597" spans="1:31" ht="14.1" customHeight="1" x14ac:dyDescent="0.25">
      <c r="A597" s="1" t="s">
        <v>1105</v>
      </c>
      <c r="B597" s="5" t="s">
        <v>1106</v>
      </c>
      <c r="C597" s="8" t="s">
        <v>600</v>
      </c>
      <c r="D597" s="10" t="s">
        <v>601</v>
      </c>
      <c r="E597" s="9"/>
      <c r="F597" s="7"/>
      <c r="G597" s="7"/>
      <c r="H597" s="7"/>
      <c r="I597" s="7"/>
      <c r="J597" s="13"/>
      <c r="K597" s="7"/>
      <c r="L597" s="13"/>
      <c r="M597" s="7"/>
      <c r="N597" s="7"/>
      <c r="O597" s="7"/>
      <c r="P597" s="13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16"/>
      <c r="AC597" s="17">
        <f>SUM(E597:AB597)</f>
        <v>0</v>
      </c>
      <c r="AD597" s="1" t="s">
        <v>601</v>
      </c>
      <c r="AE597" s="11"/>
    </row>
    <row r="598" spans="1:31" ht="14.1" customHeight="1" x14ac:dyDescent="0.25">
      <c r="A598" s="1" t="s">
        <v>1107</v>
      </c>
      <c r="B598" s="5" t="s">
        <v>1108</v>
      </c>
      <c r="C598" s="8" t="s">
        <v>600</v>
      </c>
      <c r="D598" s="10" t="s">
        <v>601</v>
      </c>
      <c r="E598" s="9"/>
      <c r="F598" s="7"/>
      <c r="G598" s="7"/>
      <c r="H598" s="7"/>
      <c r="I598" s="7"/>
      <c r="J598" s="13"/>
      <c r="K598" s="7"/>
      <c r="L598" s="13"/>
      <c r="M598" s="7"/>
      <c r="N598" s="7"/>
      <c r="O598" s="7"/>
      <c r="P598" s="13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16"/>
      <c r="AC598" s="17">
        <f>SUM(E598:AB598)</f>
        <v>0</v>
      </c>
      <c r="AD598" s="1" t="s">
        <v>601</v>
      </c>
      <c r="AE598" s="11"/>
    </row>
    <row r="599" spans="1:31" ht="14.1" customHeight="1" x14ac:dyDescent="0.25">
      <c r="A599" s="1" t="s">
        <v>1109</v>
      </c>
      <c r="B599" s="5" t="s">
        <v>1110</v>
      </c>
      <c r="C599" s="8" t="s">
        <v>662</v>
      </c>
      <c r="D599" s="10" t="s">
        <v>663</v>
      </c>
      <c r="E599" s="9"/>
      <c r="F599" s="13"/>
      <c r="G599" s="7"/>
      <c r="H599" s="7"/>
      <c r="I599" s="7"/>
      <c r="J599" s="13"/>
      <c r="K599" s="7"/>
      <c r="L599" s="13"/>
      <c r="M599" s="7"/>
      <c r="N599" s="7"/>
      <c r="O599" s="7"/>
      <c r="P599" s="7"/>
      <c r="Q599" s="7"/>
      <c r="R599" s="13"/>
      <c r="S599" s="7"/>
      <c r="T599" s="7"/>
      <c r="U599" s="7"/>
      <c r="V599" s="7"/>
      <c r="W599" s="7"/>
      <c r="X599" s="7"/>
      <c r="Y599" s="7"/>
      <c r="Z599" s="13"/>
      <c r="AA599" s="7"/>
      <c r="AB599" s="18"/>
      <c r="AC599" s="17">
        <f>SUM(E599:AB599)</f>
        <v>0</v>
      </c>
      <c r="AD599" s="1" t="s">
        <v>663</v>
      </c>
      <c r="AE599" s="11"/>
    </row>
    <row r="600" spans="1:31" ht="14.1" customHeight="1" x14ac:dyDescent="0.25">
      <c r="A600" s="1" t="s">
        <v>1111</v>
      </c>
      <c r="B600" s="5" t="s">
        <v>1112</v>
      </c>
      <c r="C600" s="8" t="s">
        <v>662</v>
      </c>
      <c r="D600" s="10" t="s">
        <v>663</v>
      </c>
      <c r="E600" s="9"/>
      <c r="F600" s="13"/>
      <c r="G600" s="7"/>
      <c r="H600" s="7"/>
      <c r="I600" s="7"/>
      <c r="J600" s="13"/>
      <c r="K600" s="7"/>
      <c r="L600" s="13"/>
      <c r="M600" s="7"/>
      <c r="N600" s="7"/>
      <c r="O600" s="7"/>
      <c r="P600" s="7"/>
      <c r="Q600" s="7"/>
      <c r="R600" s="13"/>
      <c r="S600" s="7"/>
      <c r="T600" s="7"/>
      <c r="U600" s="7"/>
      <c r="V600" s="7"/>
      <c r="W600" s="7"/>
      <c r="X600" s="7"/>
      <c r="Y600" s="7"/>
      <c r="Z600" s="13"/>
      <c r="AA600" s="7"/>
      <c r="AB600" s="18"/>
      <c r="AC600" s="17">
        <f>SUM(E600:AB600)</f>
        <v>0</v>
      </c>
      <c r="AD600" s="1" t="s">
        <v>663</v>
      </c>
      <c r="AE600" s="11"/>
    </row>
    <row r="601" spans="1:31" ht="14.1" customHeight="1" x14ac:dyDescent="0.25">
      <c r="A601" s="1" t="s">
        <v>1113</v>
      </c>
      <c r="B601" s="5" t="s">
        <v>1114</v>
      </c>
      <c r="C601" s="8" t="s">
        <v>662</v>
      </c>
      <c r="D601" s="10" t="s">
        <v>663</v>
      </c>
      <c r="E601" s="9"/>
      <c r="F601" s="13"/>
      <c r="G601" s="7"/>
      <c r="H601" s="7"/>
      <c r="I601" s="7"/>
      <c r="J601" s="13"/>
      <c r="K601" s="7"/>
      <c r="L601" s="13"/>
      <c r="M601" s="7"/>
      <c r="N601" s="7"/>
      <c r="O601" s="7"/>
      <c r="P601" s="7"/>
      <c r="Q601" s="7"/>
      <c r="R601" s="13"/>
      <c r="S601" s="7"/>
      <c r="T601" s="7"/>
      <c r="U601" s="7"/>
      <c r="V601" s="7"/>
      <c r="W601" s="7"/>
      <c r="X601" s="7"/>
      <c r="Y601" s="7"/>
      <c r="Z601" s="13"/>
      <c r="AA601" s="7"/>
      <c r="AB601" s="18"/>
      <c r="AC601" s="17">
        <f>SUM(E601:AB601)</f>
        <v>0</v>
      </c>
      <c r="AD601" s="1" t="s">
        <v>663</v>
      </c>
      <c r="AE601" s="11"/>
    </row>
    <row r="602" spans="1:31" ht="14.1" customHeight="1" x14ac:dyDescent="0.25">
      <c r="A602" s="1" t="s">
        <v>1115</v>
      </c>
      <c r="B602" s="5" t="s">
        <v>1116</v>
      </c>
      <c r="C602" s="8" t="s">
        <v>662</v>
      </c>
      <c r="D602" s="10" t="s">
        <v>663</v>
      </c>
      <c r="E602" s="9"/>
      <c r="F602" s="13"/>
      <c r="G602" s="7"/>
      <c r="H602" s="7"/>
      <c r="I602" s="7"/>
      <c r="J602" s="13"/>
      <c r="K602" s="7"/>
      <c r="L602" s="13"/>
      <c r="M602" s="7"/>
      <c r="N602" s="7"/>
      <c r="O602" s="7"/>
      <c r="P602" s="7"/>
      <c r="Q602" s="7"/>
      <c r="R602" s="13"/>
      <c r="S602" s="7"/>
      <c r="T602" s="7"/>
      <c r="U602" s="7"/>
      <c r="V602" s="7"/>
      <c r="W602" s="7"/>
      <c r="X602" s="7"/>
      <c r="Y602" s="7"/>
      <c r="Z602" s="13"/>
      <c r="AA602" s="7"/>
      <c r="AB602" s="18"/>
      <c r="AC602" s="17">
        <f>SUM(E602:AB602)</f>
        <v>0</v>
      </c>
      <c r="AD602" s="1" t="s">
        <v>663</v>
      </c>
      <c r="AE602" s="11"/>
    </row>
    <row r="603" spans="1:31" ht="14.1" customHeight="1" x14ac:dyDescent="0.25">
      <c r="A603" s="1" t="s">
        <v>1117</v>
      </c>
      <c r="B603" s="5" t="s">
        <v>1118</v>
      </c>
      <c r="C603" s="8" t="s">
        <v>541</v>
      </c>
      <c r="D603" s="10" t="s">
        <v>542</v>
      </c>
      <c r="E603" s="9"/>
      <c r="F603" s="7"/>
      <c r="G603" s="13"/>
      <c r="H603" s="7"/>
      <c r="I603" s="13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16"/>
      <c r="AC603" s="17">
        <f>SUM(E603:AB603)</f>
        <v>0</v>
      </c>
      <c r="AD603" s="1" t="s">
        <v>542</v>
      </c>
      <c r="AE603" s="11" t="s">
        <v>534</v>
      </c>
    </row>
    <row r="604" spans="1:31" ht="14.1" customHeight="1" x14ac:dyDescent="0.25">
      <c r="A604" s="1" t="s">
        <v>1119</v>
      </c>
      <c r="B604" s="5" t="s">
        <v>1120</v>
      </c>
      <c r="C604" s="8" t="s">
        <v>541</v>
      </c>
      <c r="D604" s="10" t="s">
        <v>542</v>
      </c>
      <c r="E604" s="9"/>
      <c r="F604" s="7"/>
      <c r="G604" s="13"/>
      <c r="H604" s="7"/>
      <c r="I604" s="13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16"/>
      <c r="AC604" s="17">
        <f>SUM(E604:AB604)</f>
        <v>0</v>
      </c>
      <c r="AD604" s="1" t="s">
        <v>542</v>
      </c>
      <c r="AE604" s="11" t="s">
        <v>534</v>
      </c>
    </row>
    <row r="605" spans="1:31" ht="14.1" customHeight="1" x14ac:dyDescent="0.25">
      <c r="A605" s="1" t="s">
        <v>1121</v>
      </c>
      <c r="B605" s="5" t="s">
        <v>1122</v>
      </c>
      <c r="C605" s="8" t="s">
        <v>541</v>
      </c>
      <c r="D605" s="10" t="s">
        <v>542</v>
      </c>
      <c r="E605" s="9"/>
      <c r="F605" s="7"/>
      <c r="G605" s="13"/>
      <c r="H605" s="7"/>
      <c r="I605" s="13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16"/>
      <c r="AC605" s="17">
        <f>SUM(E605:AB605)</f>
        <v>0</v>
      </c>
      <c r="AD605" s="1" t="s">
        <v>542</v>
      </c>
      <c r="AE605" s="11" t="s">
        <v>534</v>
      </c>
    </row>
    <row r="606" spans="1:31" ht="14.1" customHeight="1" x14ac:dyDescent="0.25">
      <c r="A606" s="1" t="s">
        <v>1123</v>
      </c>
      <c r="B606" s="5" t="s">
        <v>1124</v>
      </c>
      <c r="C606" s="8" t="s">
        <v>541</v>
      </c>
      <c r="D606" s="10" t="s">
        <v>542</v>
      </c>
      <c r="E606" s="9"/>
      <c r="F606" s="7"/>
      <c r="G606" s="13"/>
      <c r="H606" s="7"/>
      <c r="I606" s="13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16"/>
      <c r="AC606" s="17">
        <f>SUM(E606:AB606)</f>
        <v>0</v>
      </c>
      <c r="AD606" s="1" t="s">
        <v>542</v>
      </c>
      <c r="AE606" s="11" t="s">
        <v>534</v>
      </c>
    </row>
    <row r="607" spans="1:31" ht="14.1" customHeight="1" x14ac:dyDescent="0.25">
      <c r="A607" s="1" t="s">
        <v>1125</v>
      </c>
      <c r="B607" s="5" t="s">
        <v>1126</v>
      </c>
      <c r="C607" s="8" t="s">
        <v>541</v>
      </c>
      <c r="D607" s="10" t="s">
        <v>542</v>
      </c>
      <c r="E607" s="9"/>
      <c r="F607" s="7"/>
      <c r="G607" s="13"/>
      <c r="H607" s="7"/>
      <c r="I607" s="13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16"/>
      <c r="AC607" s="17">
        <f>SUM(E607:AB607)</f>
        <v>0</v>
      </c>
      <c r="AD607" s="1" t="s">
        <v>542</v>
      </c>
      <c r="AE607" s="11" t="s">
        <v>534</v>
      </c>
    </row>
    <row r="608" spans="1:31" ht="14.1" customHeight="1" x14ac:dyDescent="0.25">
      <c r="A608" s="1" t="s">
        <v>1127</v>
      </c>
      <c r="B608" s="5" t="s">
        <v>1128</v>
      </c>
      <c r="C608" s="8" t="s">
        <v>541</v>
      </c>
      <c r="D608" s="10" t="s">
        <v>542</v>
      </c>
      <c r="E608" s="9"/>
      <c r="F608" s="7"/>
      <c r="G608" s="13"/>
      <c r="H608" s="7"/>
      <c r="I608" s="13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16"/>
      <c r="AC608" s="17">
        <f>SUM(E608:AB608)</f>
        <v>0</v>
      </c>
      <c r="AD608" s="1" t="s">
        <v>542</v>
      </c>
      <c r="AE608" s="11" t="s">
        <v>534</v>
      </c>
    </row>
    <row r="609" spans="1:31" ht="14.1" customHeight="1" x14ac:dyDescent="0.25">
      <c r="A609" s="1" t="s">
        <v>1129</v>
      </c>
      <c r="B609" s="5" t="s">
        <v>1130</v>
      </c>
      <c r="C609" s="8" t="s">
        <v>541</v>
      </c>
      <c r="D609" s="10" t="s">
        <v>542</v>
      </c>
      <c r="E609" s="9"/>
      <c r="F609" s="7"/>
      <c r="G609" s="13"/>
      <c r="H609" s="7"/>
      <c r="I609" s="13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16"/>
      <c r="AC609" s="17">
        <f>SUM(E609:AB609)</f>
        <v>0</v>
      </c>
      <c r="AD609" s="1" t="s">
        <v>542</v>
      </c>
      <c r="AE609" s="11" t="s">
        <v>534</v>
      </c>
    </row>
    <row r="610" spans="1:31" ht="14.1" customHeight="1" x14ac:dyDescent="0.25">
      <c r="A610" s="1" t="s">
        <v>1131</v>
      </c>
      <c r="B610" s="5" t="s">
        <v>1132</v>
      </c>
      <c r="C610" s="8" t="s">
        <v>541</v>
      </c>
      <c r="D610" s="10" t="s">
        <v>542</v>
      </c>
      <c r="E610" s="9"/>
      <c r="F610" s="7"/>
      <c r="G610" s="13"/>
      <c r="H610" s="7"/>
      <c r="I610" s="13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16"/>
      <c r="AC610" s="17">
        <f>SUM(E610:AB610)</f>
        <v>0</v>
      </c>
      <c r="AD610" s="1" t="s">
        <v>542</v>
      </c>
      <c r="AE610" s="11" t="s">
        <v>534</v>
      </c>
    </row>
    <row r="611" spans="1:31" ht="14.1" customHeight="1" x14ac:dyDescent="0.25">
      <c r="A611" s="1" t="s">
        <v>1133</v>
      </c>
      <c r="B611" s="5" t="s">
        <v>1134</v>
      </c>
      <c r="C611" s="8" t="s">
        <v>541</v>
      </c>
      <c r="D611" s="10" t="s">
        <v>542</v>
      </c>
      <c r="E611" s="9"/>
      <c r="F611" s="7"/>
      <c r="G611" s="13"/>
      <c r="H611" s="7"/>
      <c r="I611" s="13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16"/>
      <c r="AC611" s="17">
        <f>SUM(E611:AB611)</f>
        <v>0</v>
      </c>
      <c r="AD611" s="1" t="s">
        <v>542</v>
      </c>
      <c r="AE611" s="11" t="s">
        <v>534</v>
      </c>
    </row>
    <row r="612" spans="1:31" ht="14.1" customHeight="1" x14ac:dyDescent="0.25">
      <c r="A612" s="1" t="s">
        <v>1135</v>
      </c>
      <c r="B612" s="5" t="s">
        <v>1136</v>
      </c>
      <c r="C612" s="8" t="s">
        <v>541</v>
      </c>
      <c r="D612" s="10" t="s">
        <v>542</v>
      </c>
      <c r="E612" s="9"/>
      <c r="F612" s="7"/>
      <c r="G612" s="13"/>
      <c r="H612" s="7"/>
      <c r="I612" s="13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16"/>
      <c r="AC612" s="17">
        <f>SUM(E612:AB612)</f>
        <v>0</v>
      </c>
      <c r="AD612" s="1" t="s">
        <v>542</v>
      </c>
      <c r="AE612" s="11" t="s">
        <v>534</v>
      </c>
    </row>
    <row r="613" spans="1:31" ht="14.1" customHeight="1" x14ac:dyDescent="0.25">
      <c r="A613" s="1" t="s">
        <v>1137</v>
      </c>
      <c r="B613" s="5" t="s">
        <v>1138</v>
      </c>
      <c r="C613" s="8" t="s">
        <v>541</v>
      </c>
      <c r="D613" s="10" t="s">
        <v>542</v>
      </c>
      <c r="E613" s="9"/>
      <c r="F613" s="7"/>
      <c r="G613" s="13"/>
      <c r="H613" s="7"/>
      <c r="I613" s="13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16"/>
      <c r="AC613" s="17">
        <f>SUM(E613:AB613)</f>
        <v>0</v>
      </c>
      <c r="AD613" s="1" t="s">
        <v>542</v>
      </c>
      <c r="AE613" s="11" t="s">
        <v>534</v>
      </c>
    </row>
    <row r="614" spans="1:31" ht="14.1" customHeight="1" x14ac:dyDescent="0.25">
      <c r="A614" s="1" t="s">
        <v>1139</v>
      </c>
      <c r="B614" s="5" t="s">
        <v>1140</v>
      </c>
      <c r="C614" s="8" t="s">
        <v>1141</v>
      </c>
      <c r="D614" s="10" t="s">
        <v>1142</v>
      </c>
      <c r="E614" s="9"/>
      <c r="F614" s="13"/>
      <c r="G614" s="7"/>
      <c r="H614" s="13"/>
      <c r="I614" s="7"/>
      <c r="J614" s="13"/>
      <c r="K614" s="7"/>
      <c r="L614" s="7"/>
      <c r="M614" s="7"/>
      <c r="N614" s="7"/>
      <c r="O614" s="13"/>
      <c r="P614" s="7"/>
      <c r="Q614" s="13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16"/>
      <c r="AC614" s="17">
        <f>SUM(E614:AB614)</f>
        <v>0</v>
      </c>
      <c r="AD614" s="1" t="s">
        <v>1142</v>
      </c>
      <c r="AE614" s="11" t="s">
        <v>534</v>
      </c>
    </row>
    <row r="615" spans="1:31" ht="14.1" customHeight="1" x14ac:dyDescent="0.25">
      <c r="A615" s="1" t="s">
        <v>1143</v>
      </c>
      <c r="B615" s="5" t="s">
        <v>1144</v>
      </c>
      <c r="C615" s="8" t="s">
        <v>1141</v>
      </c>
      <c r="D615" s="10" t="s">
        <v>1142</v>
      </c>
      <c r="E615" s="9"/>
      <c r="F615" s="13"/>
      <c r="G615" s="7"/>
      <c r="H615" s="13"/>
      <c r="I615" s="7"/>
      <c r="J615" s="13"/>
      <c r="K615" s="7"/>
      <c r="L615" s="7"/>
      <c r="M615" s="7"/>
      <c r="N615" s="7"/>
      <c r="O615" s="13"/>
      <c r="P615" s="7"/>
      <c r="Q615" s="13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16"/>
      <c r="AC615" s="17">
        <f>SUM(E615:AB615)</f>
        <v>0</v>
      </c>
      <c r="AD615" s="1" t="s">
        <v>1142</v>
      </c>
      <c r="AE615" s="11" t="s">
        <v>534</v>
      </c>
    </row>
    <row r="616" spans="1:31" ht="14.1" customHeight="1" x14ac:dyDescent="0.25">
      <c r="A616" s="1" t="s">
        <v>1145</v>
      </c>
      <c r="B616" s="5" t="s">
        <v>1146</v>
      </c>
      <c r="C616" s="8" t="s">
        <v>1141</v>
      </c>
      <c r="D616" s="10" t="s">
        <v>1142</v>
      </c>
      <c r="E616" s="9"/>
      <c r="F616" s="13"/>
      <c r="G616" s="7"/>
      <c r="H616" s="13"/>
      <c r="I616" s="7"/>
      <c r="J616" s="13"/>
      <c r="K616" s="7"/>
      <c r="L616" s="7"/>
      <c r="M616" s="7"/>
      <c r="N616" s="7"/>
      <c r="O616" s="13"/>
      <c r="P616" s="7"/>
      <c r="Q616" s="13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16"/>
      <c r="AC616" s="17">
        <f>SUM(E616:AB616)</f>
        <v>0</v>
      </c>
      <c r="AD616" s="1" t="s">
        <v>1142</v>
      </c>
      <c r="AE616" s="11" t="s">
        <v>534</v>
      </c>
    </row>
    <row r="617" spans="1:31" ht="14.1" customHeight="1" x14ac:dyDescent="0.25">
      <c r="A617" s="1" t="s">
        <v>1147</v>
      </c>
      <c r="B617" s="5" t="s">
        <v>1148</v>
      </c>
      <c r="C617" s="8" t="s">
        <v>1141</v>
      </c>
      <c r="D617" s="10" t="s">
        <v>1142</v>
      </c>
      <c r="E617" s="9"/>
      <c r="F617" s="13"/>
      <c r="G617" s="7"/>
      <c r="H617" s="13"/>
      <c r="I617" s="7"/>
      <c r="J617" s="13"/>
      <c r="K617" s="7"/>
      <c r="L617" s="7"/>
      <c r="M617" s="7"/>
      <c r="N617" s="7"/>
      <c r="O617" s="13"/>
      <c r="P617" s="7"/>
      <c r="Q617" s="13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16"/>
      <c r="AC617" s="17">
        <f>SUM(E617:AB617)</f>
        <v>0</v>
      </c>
      <c r="AD617" s="1" t="s">
        <v>1142</v>
      </c>
      <c r="AE617" s="11" t="s">
        <v>534</v>
      </c>
    </row>
    <row r="618" spans="1:31" ht="14.1" customHeight="1" x14ac:dyDescent="0.25">
      <c r="A618" s="1" t="s">
        <v>1149</v>
      </c>
      <c r="B618" s="5" t="s">
        <v>1150</v>
      </c>
      <c r="C618" s="8" t="s">
        <v>1141</v>
      </c>
      <c r="D618" s="10" t="s">
        <v>1142</v>
      </c>
      <c r="E618" s="9"/>
      <c r="F618" s="13"/>
      <c r="G618" s="7"/>
      <c r="H618" s="13"/>
      <c r="I618" s="7"/>
      <c r="J618" s="13"/>
      <c r="K618" s="7"/>
      <c r="L618" s="7"/>
      <c r="M618" s="7"/>
      <c r="N618" s="7"/>
      <c r="O618" s="13"/>
      <c r="P618" s="7"/>
      <c r="Q618" s="13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16"/>
      <c r="AC618" s="17">
        <f>SUM(E618:AB618)</f>
        <v>0</v>
      </c>
      <c r="AD618" s="1" t="s">
        <v>1142</v>
      </c>
      <c r="AE618" s="11" t="s">
        <v>534</v>
      </c>
    </row>
    <row r="619" spans="1:31" ht="14.1" customHeight="1" x14ac:dyDescent="0.25">
      <c r="A619" s="1" t="s">
        <v>1151</v>
      </c>
      <c r="B619" s="5" t="s">
        <v>1152</v>
      </c>
      <c r="C619" s="8" t="s">
        <v>1141</v>
      </c>
      <c r="D619" s="10" t="s">
        <v>1142</v>
      </c>
      <c r="E619" s="9"/>
      <c r="F619" s="13"/>
      <c r="G619" s="7"/>
      <c r="H619" s="13"/>
      <c r="I619" s="7"/>
      <c r="J619" s="13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16"/>
      <c r="AC619" s="17">
        <f>SUM(E619:AB619)</f>
        <v>0</v>
      </c>
      <c r="AD619" s="1" t="s">
        <v>1142</v>
      </c>
      <c r="AE619" s="11" t="s">
        <v>534</v>
      </c>
    </row>
    <row r="620" spans="1:31" ht="14.1" customHeight="1" x14ac:dyDescent="0.25">
      <c r="A620" s="1" t="s">
        <v>1153</v>
      </c>
      <c r="B620" s="5" t="s">
        <v>1154</v>
      </c>
      <c r="C620" s="8" t="s">
        <v>1141</v>
      </c>
      <c r="D620" s="10" t="s">
        <v>1142</v>
      </c>
      <c r="E620" s="9"/>
      <c r="F620" s="13"/>
      <c r="G620" s="7"/>
      <c r="H620" s="13"/>
      <c r="I620" s="7"/>
      <c r="J620" s="13"/>
      <c r="K620" s="7"/>
      <c r="L620" s="7"/>
      <c r="M620" s="7"/>
      <c r="N620" s="7"/>
      <c r="O620" s="13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16"/>
      <c r="AC620" s="17">
        <f>SUM(E620:AB620)</f>
        <v>0</v>
      </c>
      <c r="AD620" s="1" t="s">
        <v>1142</v>
      </c>
      <c r="AE620" s="11" t="s">
        <v>534</v>
      </c>
    </row>
    <row r="621" spans="1:31" ht="14.1" customHeight="1" x14ac:dyDescent="0.25">
      <c r="A621" s="1" t="s">
        <v>1155</v>
      </c>
      <c r="B621" s="5" t="s">
        <v>1156</v>
      </c>
      <c r="C621" s="8" t="s">
        <v>1141</v>
      </c>
      <c r="D621" s="10" t="s">
        <v>1142</v>
      </c>
      <c r="E621" s="9"/>
      <c r="F621" s="13"/>
      <c r="G621" s="7"/>
      <c r="H621" s="13"/>
      <c r="I621" s="7"/>
      <c r="J621" s="13"/>
      <c r="K621" s="7"/>
      <c r="L621" s="7"/>
      <c r="M621" s="7"/>
      <c r="N621" s="7"/>
      <c r="O621" s="13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16"/>
      <c r="AC621" s="17">
        <f>SUM(E621:AB621)</f>
        <v>0</v>
      </c>
      <c r="AD621" s="1" t="s">
        <v>1142</v>
      </c>
      <c r="AE621" s="11" t="s">
        <v>534</v>
      </c>
    </row>
    <row r="622" spans="1:31" ht="14.1" customHeight="1" x14ac:dyDescent="0.25">
      <c r="A622" s="1" t="s">
        <v>1157</v>
      </c>
      <c r="B622" s="5" t="s">
        <v>1158</v>
      </c>
      <c r="C622" s="8" t="s">
        <v>1141</v>
      </c>
      <c r="D622" s="10" t="s">
        <v>1142</v>
      </c>
      <c r="E622" s="9"/>
      <c r="F622" s="13"/>
      <c r="G622" s="7"/>
      <c r="H622" s="13"/>
      <c r="I622" s="7"/>
      <c r="J622" s="13"/>
      <c r="K622" s="7"/>
      <c r="L622" s="7"/>
      <c r="M622" s="7"/>
      <c r="N622" s="7"/>
      <c r="O622" s="13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16"/>
      <c r="AC622" s="17">
        <f>SUM(E622:AB622)</f>
        <v>0</v>
      </c>
      <c r="AD622" s="1" t="s">
        <v>1142</v>
      </c>
      <c r="AE622" s="11" t="s">
        <v>534</v>
      </c>
    </row>
    <row r="623" spans="1:31" ht="14.1" customHeight="1" x14ac:dyDescent="0.25">
      <c r="A623" s="1" t="s">
        <v>1159</v>
      </c>
      <c r="B623" s="5" t="s">
        <v>1160</v>
      </c>
      <c r="C623" s="8" t="s">
        <v>1141</v>
      </c>
      <c r="D623" s="10" t="s">
        <v>1142</v>
      </c>
      <c r="E623" s="9"/>
      <c r="F623" s="13"/>
      <c r="G623" s="7"/>
      <c r="H623" s="13"/>
      <c r="I623" s="7"/>
      <c r="J623" s="13"/>
      <c r="K623" s="7"/>
      <c r="L623" s="7"/>
      <c r="M623" s="7"/>
      <c r="N623" s="7"/>
      <c r="O623" s="13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16"/>
      <c r="AC623" s="17">
        <f>SUM(E623:AB623)</f>
        <v>0</v>
      </c>
      <c r="AD623" s="1" t="s">
        <v>1142</v>
      </c>
      <c r="AE623" s="11" t="s">
        <v>534</v>
      </c>
    </row>
    <row r="624" spans="1:31" ht="14.1" customHeight="1" x14ac:dyDescent="0.25">
      <c r="A624" s="1" t="s">
        <v>1161</v>
      </c>
      <c r="B624" s="5" t="s">
        <v>1162</v>
      </c>
      <c r="C624" s="8" t="s">
        <v>1141</v>
      </c>
      <c r="D624" s="10" t="s">
        <v>1142</v>
      </c>
      <c r="E624" s="9"/>
      <c r="F624" s="13"/>
      <c r="G624" s="7"/>
      <c r="H624" s="13"/>
      <c r="I624" s="7"/>
      <c r="J624" s="13"/>
      <c r="K624" s="7"/>
      <c r="L624" s="7"/>
      <c r="M624" s="7"/>
      <c r="N624" s="7"/>
      <c r="O624" s="13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16"/>
      <c r="AC624" s="17">
        <f>SUM(E624:AB624)</f>
        <v>0</v>
      </c>
      <c r="AD624" s="1" t="s">
        <v>1142</v>
      </c>
      <c r="AE624" s="11" t="s">
        <v>534</v>
      </c>
    </row>
    <row r="625" spans="1:31" ht="14.1" customHeight="1" x14ac:dyDescent="0.25">
      <c r="A625" s="1" t="s">
        <v>1163</v>
      </c>
      <c r="B625" s="5" t="s">
        <v>1164</v>
      </c>
      <c r="C625" s="8" t="s">
        <v>1141</v>
      </c>
      <c r="D625" s="10" t="s">
        <v>1142</v>
      </c>
      <c r="E625" s="9"/>
      <c r="F625" s="13"/>
      <c r="G625" s="7"/>
      <c r="H625" s="13"/>
      <c r="I625" s="7"/>
      <c r="J625" s="13"/>
      <c r="K625" s="7"/>
      <c r="L625" s="7"/>
      <c r="M625" s="7"/>
      <c r="N625" s="7"/>
      <c r="O625" s="13"/>
      <c r="P625" s="7"/>
      <c r="Q625" s="13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16"/>
      <c r="AC625" s="17">
        <f>SUM(E625:AB625)</f>
        <v>0</v>
      </c>
      <c r="AD625" s="1" t="s">
        <v>1142</v>
      </c>
      <c r="AE625" s="11" t="s">
        <v>534</v>
      </c>
    </row>
    <row r="626" spans="1:31" ht="14.1" customHeight="1" x14ac:dyDescent="0.25">
      <c r="A626" s="1" t="s">
        <v>1165</v>
      </c>
      <c r="B626" s="5" t="s">
        <v>1166</v>
      </c>
      <c r="C626" s="8" t="s">
        <v>531</v>
      </c>
      <c r="D626" s="10" t="s">
        <v>532</v>
      </c>
      <c r="E626" s="9"/>
      <c r="F626" s="7"/>
      <c r="G626" s="7"/>
      <c r="H626" s="13"/>
      <c r="I626" s="13"/>
      <c r="J626" s="13"/>
      <c r="K626" s="13"/>
      <c r="L626" s="13"/>
      <c r="M626" s="13"/>
      <c r="N626" s="13"/>
      <c r="O626" s="13"/>
      <c r="P626" s="13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16"/>
      <c r="AC626" s="17">
        <f>SUM(E626:AB626)</f>
        <v>0</v>
      </c>
      <c r="AD626" s="1" t="s">
        <v>532</v>
      </c>
      <c r="AE626" s="11" t="s">
        <v>534</v>
      </c>
    </row>
    <row r="627" spans="1:31" ht="14.1" customHeight="1" x14ac:dyDescent="0.25">
      <c r="A627" s="1" t="s">
        <v>1167</v>
      </c>
      <c r="B627" s="5" t="s">
        <v>1168</v>
      </c>
      <c r="C627" s="8" t="s">
        <v>531</v>
      </c>
      <c r="D627" s="10" t="s">
        <v>532</v>
      </c>
      <c r="E627" s="9"/>
      <c r="F627" s="7"/>
      <c r="G627" s="7"/>
      <c r="H627" s="13"/>
      <c r="I627" s="13"/>
      <c r="J627" s="13"/>
      <c r="K627" s="13"/>
      <c r="L627" s="13"/>
      <c r="M627" s="13"/>
      <c r="N627" s="13"/>
      <c r="O627" s="13"/>
      <c r="P627" s="13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16"/>
      <c r="AC627" s="17">
        <f>SUM(E627:AB627)</f>
        <v>0</v>
      </c>
      <c r="AD627" s="1" t="s">
        <v>532</v>
      </c>
      <c r="AE627" s="11" t="s">
        <v>534</v>
      </c>
    </row>
    <row r="628" spans="1:31" ht="14.1" customHeight="1" x14ac:dyDescent="0.25">
      <c r="A628" s="1" t="s">
        <v>1169</v>
      </c>
      <c r="B628" s="5" t="s">
        <v>1170</v>
      </c>
      <c r="C628" s="8" t="s">
        <v>531</v>
      </c>
      <c r="D628" s="10" t="s">
        <v>532</v>
      </c>
      <c r="E628" s="9"/>
      <c r="F628" s="7"/>
      <c r="G628" s="7"/>
      <c r="H628" s="13"/>
      <c r="I628" s="13"/>
      <c r="J628" s="13"/>
      <c r="K628" s="13"/>
      <c r="L628" s="13"/>
      <c r="M628" s="7"/>
      <c r="N628" s="13"/>
      <c r="O628" s="13"/>
      <c r="P628" s="13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16"/>
      <c r="AC628" s="17">
        <f>SUM(E628:AB628)</f>
        <v>0</v>
      </c>
      <c r="AD628" s="1" t="s">
        <v>532</v>
      </c>
      <c r="AE628" s="11" t="s">
        <v>534</v>
      </c>
    </row>
    <row r="629" spans="1:31" ht="14.1" customHeight="1" x14ac:dyDescent="0.25">
      <c r="A629" s="1" t="s">
        <v>1171</v>
      </c>
      <c r="B629" s="5" t="s">
        <v>1172</v>
      </c>
      <c r="C629" s="8" t="s">
        <v>751</v>
      </c>
      <c r="D629" s="10" t="s">
        <v>752</v>
      </c>
      <c r="E629" s="9"/>
      <c r="F629" s="7"/>
      <c r="G629" s="7"/>
      <c r="H629" s="7"/>
      <c r="I629" s="13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16"/>
      <c r="AC629" s="17">
        <f>SUM(E629:AB629)</f>
        <v>0</v>
      </c>
      <c r="AD629" s="1" t="s">
        <v>752</v>
      </c>
      <c r="AE629" s="11" t="s">
        <v>534</v>
      </c>
    </row>
    <row r="630" spans="1:31" ht="14.1" customHeight="1" x14ac:dyDescent="0.25">
      <c r="A630" s="1" t="s">
        <v>1173</v>
      </c>
      <c r="B630" s="5" t="s">
        <v>1172</v>
      </c>
      <c r="C630" s="8" t="s">
        <v>537</v>
      </c>
      <c r="D630" s="10" t="s">
        <v>538</v>
      </c>
      <c r="E630" s="9"/>
      <c r="F630" s="7"/>
      <c r="G630" s="7"/>
      <c r="H630" s="7"/>
      <c r="I630" s="7"/>
      <c r="J630" s="7"/>
      <c r="K630" s="13"/>
      <c r="L630" s="7"/>
      <c r="M630" s="7"/>
      <c r="N630" s="7"/>
      <c r="O630" s="13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16"/>
      <c r="AC630" s="17">
        <f>SUM(E630:AB630)</f>
        <v>0</v>
      </c>
      <c r="AD630" s="1" t="s">
        <v>538</v>
      </c>
      <c r="AE630" s="11" t="s">
        <v>534</v>
      </c>
    </row>
    <row r="631" spans="1:31" ht="14.1" customHeight="1" x14ac:dyDescent="0.25">
      <c r="A631" s="1" t="s">
        <v>1174</v>
      </c>
      <c r="B631" s="5" t="s">
        <v>1175</v>
      </c>
      <c r="C631" s="8" t="s">
        <v>537</v>
      </c>
      <c r="D631" s="10" t="s">
        <v>538</v>
      </c>
      <c r="E631" s="9"/>
      <c r="F631" s="7"/>
      <c r="G631" s="7"/>
      <c r="H631" s="7"/>
      <c r="I631" s="7"/>
      <c r="J631" s="7"/>
      <c r="K631" s="13"/>
      <c r="L631" s="7"/>
      <c r="M631" s="7"/>
      <c r="N631" s="7"/>
      <c r="O631" s="13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16"/>
      <c r="AC631" s="17">
        <f>SUM(E631:AB631)</f>
        <v>0</v>
      </c>
      <c r="AD631" s="1" t="s">
        <v>538</v>
      </c>
      <c r="AE631" s="11" t="s">
        <v>534</v>
      </c>
    </row>
    <row r="632" spans="1:31" ht="14.1" customHeight="1" x14ac:dyDescent="0.25">
      <c r="A632" s="1" t="s">
        <v>1176</v>
      </c>
      <c r="B632" s="5" t="s">
        <v>1177</v>
      </c>
      <c r="C632" s="8" t="s">
        <v>537</v>
      </c>
      <c r="D632" s="10" t="s">
        <v>538</v>
      </c>
      <c r="E632" s="9"/>
      <c r="F632" s="7"/>
      <c r="G632" s="7"/>
      <c r="H632" s="7"/>
      <c r="I632" s="13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13"/>
      <c r="AA632" s="7"/>
      <c r="AB632" s="16"/>
      <c r="AC632" s="17">
        <f>SUM(E632:AB632)</f>
        <v>0</v>
      </c>
      <c r="AD632" s="1" t="s">
        <v>538</v>
      </c>
      <c r="AE632" s="11" t="s">
        <v>534</v>
      </c>
    </row>
    <row r="633" spans="1:31" ht="14.1" customHeight="1" x14ac:dyDescent="0.25">
      <c r="A633" s="1" t="s">
        <v>1178</v>
      </c>
      <c r="B633" s="5" t="s">
        <v>1179</v>
      </c>
      <c r="C633" s="8" t="s">
        <v>537</v>
      </c>
      <c r="D633" s="10" t="s">
        <v>538</v>
      </c>
      <c r="E633" s="9"/>
      <c r="F633" s="7"/>
      <c r="G633" s="7"/>
      <c r="H633" s="7"/>
      <c r="I633" s="13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13"/>
      <c r="AA633" s="7"/>
      <c r="AB633" s="16"/>
      <c r="AC633" s="17">
        <f>SUM(E633:AB633)</f>
        <v>0</v>
      </c>
      <c r="AD633" s="1" t="s">
        <v>538</v>
      </c>
      <c r="AE633" s="11" t="s">
        <v>534</v>
      </c>
    </row>
    <row r="634" spans="1:31" ht="14.1" customHeight="1" x14ac:dyDescent="0.25">
      <c r="A634" s="1" t="s">
        <v>1180</v>
      </c>
      <c r="B634" s="5" t="s">
        <v>1181</v>
      </c>
      <c r="C634" s="8" t="s">
        <v>537</v>
      </c>
      <c r="D634" s="10" t="s">
        <v>538</v>
      </c>
      <c r="E634" s="9"/>
      <c r="F634" s="7"/>
      <c r="G634" s="7"/>
      <c r="H634" s="7"/>
      <c r="I634" s="13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13"/>
      <c r="AA634" s="7"/>
      <c r="AB634" s="16"/>
      <c r="AC634" s="17">
        <f>SUM(E634:AB634)</f>
        <v>0</v>
      </c>
      <c r="AD634" s="1" t="s">
        <v>538</v>
      </c>
      <c r="AE634" s="11" t="s">
        <v>534</v>
      </c>
    </row>
    <row r="635" spans="1:31" ht="14.1" customHeight="1" x14ac:dyDescent="0.25">
      <c r="A635" s="1" t="s">
        <v>1182</v>
      </c>
      <c r="B635" s="5" t="s">
        <v>1183</v>
      </c>
      <c r="C635" s="8" t="s">
        <v>541</v>
      </c>
      <c r="D635" s="10" t="s">
        <v>542</v>
      </c>
      <c r="E635" s="9"/>
      <c r="F635" s="7"/>
      <c r="G635" s="7"/>
      <c r="H635" s="7"/>
      <c r="I635" s="7"/>
      <c r="J635" s="7"/>
      <c r="K635" s="13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16"/>
      <c r="AC635" s="17">
        <f>SUM(E635:AB635)</f>
        <v>0</v>
      </c>
      <c r="AD635" s="1" t="s">
        <v>542</v>
      </c>
      <c r="AE635" s="11" t="s">
        <v>534</v>
      </c>
    </row>
    <row r="636" spans="1:31" ht="14.1" customHeight="1" x14ac:dyDescent="0.25">
      <c r="A636" s="1" t="s">
        <v>1184</v>
      </c>
      <c r="B636" s="5" t="s">
        <v>1185</v>
      </c>
      <c r="C636" s="8" t="s">
        <v>541</v>
      </c>
      <c r="D636" s="10" t="s">
        <v>542</v>
      </c>
      <c r="E636" s="9"/>
      <c r="F636" s="7"/>
      <c r="G636" s="13"/>
      <c r="H636" s="7"/>
      <c r="I636" s="13"/>
      <c r="J636" s="7"/>
      <c r="K636" s="13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16"/>
      <c r="AC636" s="17">
        <f>SUM(E636:AB636)</f>
        <v>0</v>
      </c>
      <c r="AD636" s="1" t="s">
        <v>542</v>
      </c>
      <c r="AE636" s="11" t="s">
        <v>534</v>
      </c>
    </row>
    <row r="637" spans="1:31" ht="14.1" customHeight="1" x14ac:dyDescent="0.25">
      <c r="A637" s="1" t="s">
        <v>1186</v>
      </c>
      <c r="B637" s="5" t="s">
        <v>1187</v>
      </c>
      <c r="C637" s="8" t="s">
        <v>541</v>
      </c>
      <c r="D637" s="10" t="s">
        <v>542</v>
      </c>
      <c r="E637" s="9"/>
      <c r="F637" s="7"/>
      <c r="G637" s="13"/>
      <c r="H637" s="7"/>
      <c r="I637" s="13"/>
      <c r="J637" s="7"/>
      <c r="K637" s="13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16"/>
      <c r="AC637" s="17">
        <f>SUM(E637:AB637)</f>
        <v>0</v>
      </c>
      <c r="AD637" s="1" t="s">
        <v>542</v>
      </c>
      <c r="AE637" s="11" t="s">
        <v>534</v>
      </c>
    </row>
    <row r="638" spans="1:31" ht="14.1" customHeight="1" x14ac:dyDescent="0.25">
      <c r="A638" s="1" t="s">
        <v>1188</v>
      </c>
      <c r="B638" s="5" t="s">
        <v>1189</v>
      </c>
      <c r="C638" s="8" t="s">
        <v>541</v>
      </c>
      <c r="D638" s="10" t="s">
        <v>542</v>
      </c>
      <c r="E638" s="9"/>
      <c r="F638" s="7"/>
      <c r="G638" s="13"/>
      <c r="H638" s="7"/>
      <c r="I638" s="13"/>
      <c r="J638" s="7"/>
      <c r="K638" s="13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16"/>
      <c r="AC638" s="17">
        <f>SUM(E638:AB638)</f>
        <v>0</v>
      </c>
      <c r="AD638" s="1" t="s">
        <v>542</v>
      </c>
      <c r="AE638" s="11" t="s">
        <v>534</v>
      </c>
    </row>
    <row r="639" spans="1:31" ht="14.1" customHeight="1" x14ac:dyDescent="0.25">
      <c r="A639" s="1" t="s">
        <v>1190</v>
      </c>
      <c r="B639" s="5" t="s">
        <v>1191</v>
      </c>
      <c r="C639" s="8" t="s">
        <v>541</v>
      </c>
      <c r="D639" s="10" t="s">
        <v>542</v>
      </c>
      <c r="E639" s="9"/>
      <c r="F639" s="7"/>
      <c r="G639" s="13"/>
      <c r="H639" s="7"/>
      <c r="I639" s="13"/>
      <c r="J639" s="7"/>
      <c r="K639" s="13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16"/>
      <c r="AC639" s="17">
        <f>SUM(E639:AB639)</f>
        <v>0</v>
      </c>
      <c r="AD639" s="1" t="s">
        <v>542</v>
      </c>
      <c r="AE639" s="11" t="s">
        <v>534</v>
      </c>
    </row>
    <row r="640" spans="1:31" ht="14.1" customHeight="1" x14ac:dyDescent="0.25">
      <c r="A640" s="1" t="s">
        <v>1192</v>
      </c>
      <c r="B640" s="5" t="s">
        <v>1193</v>
      </c>
      <c r="C640" s="8" t="s">
        <v>541</v>
      </c>
      <c r="D640" s="10" t="s">
        <v>542</v>
      </c>
      <c r="E640" s="9"/>
      <c r="F640" s="7"/>
      <c r="G640" s="13"/>
      <c r="H640" s="7"/>
      <c r="I640" s="13"/>
      <c r="J640" s="7"/>
      <c r="K640" s="13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16"/>
      <c r="AC640" s="17">
        <f>SUM(E640:AB640)</f>
        <v>0</v>
      </c>
      <c r="AD640" s="1" t="s">
        <v>542</v>
      </c>
      <c r="AE640" s="11" t="s">
        <v>534</v>
      </c>
    </row>
    <row r="641" spans="1:31" ht="14.1" customHeight="1" x14ac:dyDescent="0.25">
      <c r="A641" s="1" t="s">
        <v>1194</v>
      </c>
      <c r="B641" s="5" t="s">
        <v>1195</v>
      </c>
      <c r="C641" s="8" t="s">
        <v>541</v>
      </c>
      <c r="D641" s="10" t="s">
        <v>542</v>
      </c>
      <c r="E641" s="9"/>
      <c r="F641" s="7"/>
      <c r="G641" s="13"/>
      <c r="H641" s="7"/>
      <c r="I641" s="13"/>
      <c r="J641" s="7"/>
      <c r="K641" s="13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16"/>
      <c r="AC641" s="17">
        <f>SUM(E641:AB641)</f>
        <v>0</v>
      </c>
      <c r="AD641" s="1" t="s">
        <v>542</v>
      </c>
      <c r="AE641" s="11" t="s">
        <v>534</v>
      </c>
    </row>
    <row r="642" spans="1:31" ht="14.1" customHeight="1" x14ac:dyDescent="0.25">
      <c r="A642" s="1" t="s">
        <v>1196</v>
      </c>
      <c r="B642" s="5" t="s">
        <v>1197</v>
      </c>
      <c r="C642" s="8" t="s">
        <v>541</v>
      </c>
      <c r="D642" s="10" t="s">
        <v>542</v>
      </c>
      <c r="E642" s="9"/>
      <c r="F642" s="7"/>
      <c r="G642" s="13"/>
      <c r="H642" s="7"/>
      <c r="I642" s="13"/>
      <c r="J642" s="7"/>
      <c r="K642" s="13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16"/>
      <c r="AC642" s="17">
        <f>SUM(E642:AB642)</f>
        <v>0</v>
      </c>
      <c r="AD642" s="1" t="s">
        <v>542</v>
      </c>
      <c r="AE642" s="11" t="s">
        <v>534</v>
      </c>
    </row>
    <row r="643" spans="1:31" ht="14.1" customHeight="1" x14ac:dyDescent="0.25">
      <c r="A643" s="1" t="s">
        <v>1198</v>
      </c>
      <c r="B643" s="5" t="s">
        <v>1185</v>
      </c>
      <c r="C643" s="8" t="s">
        <v>570</v>
      </c>
      <c r="D643" s="10" t="s">
        <v>542</v>
      </c>
      <c r="E643" s="9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13"/>
      <c r="S643" s="7"/>
      <c r="T643" s="7"/>
      <c r="U643" s="7"/>
      <c r="V643" s="7"/>
      <c r="W643" s="7"/>
      <c r="X643" s="7"/>
      <c r="Y643" s="7"/>
      <c r="Z643" s="7"/>
      <c r="AA643" s="7"/>
      <c r="AB643" s="16"/>
      <c r="AC643" s="17">
        <f>SUM(E643:AB643)</f>
        <v>0</v>
      </c>
      <c r="AD643" s="1" t="s">
        <v>542</v>
      </c>
      <c r="AE643" s="11" t="s">
        <v>534</v>
      </c>
    </row>
    <row r="644" spans="1:31" ht="14.1" customHeight="1" x14ac:dyDescent="0.25">
      <c r="A644" s="1" t="s">
        <v>1199</v>
      </c>
      <c r="B644" s="5" t="s">
        <v>1187</v>
      </c>
      <c r="C644" s="8" t="s">
        <v>570</v>
      </c>
      <c r="D644" s="10" t="s">
        <v>542</v>
      </c>
      <c r="E644" s="9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13"/>
      <c r="S644" s="7"/>
      <c r="T644" s="7"/>
      <c r="U644" s="7"/>
      <c r="V644" s="7"/>
      <c r="W644" s="7"/>
      <c r="X644" s="7"/>
      <c r="Y644" s="7"/>
      <c r="Z644" s="7"/>
      <c r="AA644" s="7"/>
      <c r="AB644" s="16"/>
      <c r="AC644" s="17">
        <f>SUM(E644:AB644)</f>
        <v>0</v>
      </c>
      <c r="AD644" s="1" t="s">
        <v>542</v>
      </c>
      <c r="AE644" s="11" t="s">
        <v>534</v>
      </c>
    </row>
    <row r="645" spans="1:31" ht="14.1" customHeight="1" x14ac:dyDescent="0.25">
      <c r="A645" s="1" t="s">
        <v>1200</v>
      </c>
      <c r="B645" s="5" t="s">
        <v>1189</v>
      </c>
      <c r="C645" s="8" t="s">
        <v>570</v>
      </c>
      <c r="D645" s="10" t="s">
        <v>542</v>
      </c>
      <c r="E645" s="9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13"/>
      <c r="S645" s="7"/>
      <c r="T645" s="7"/>
      <c r="U645" s="7"/>
      <c r="V645" s="7"/>
      <c r="W645" s="7"/>
      <c r="X645" s="7"/>
      <c r="Y645" s="7"/>
      <c r="Z645" s="7"/>
      <c r="AA645" s="7"/>
      <c r="AB645" s="16"/>
      <c r="AC645" s="17">
        <f>SUM(E645:AB645)</f>
        <v>0</v>
      </c>
      <c r="AD645" s="1" t="s">
        <v>542</v>
      </c>
      <c r="AE645" s="11" t="s">
        <v>534</v>
      </c>
    </row>
    <row r="646" spans="1:31" ht="14.1" customHeight="1" x14ac:dyDescent="0.25">
      <c r="A646" s="1" t="s">
        <v>1201</v>
      </c>
      <c r="B646" s="5" t="s">
        <v>1191</v>
      </c>
      <c r="C646" s="8" t="s">
        <v>570</v>
      </c>
      <c r="D646" s="10" t="s">
        <v>542</v>
      </c>
      <c r="E646" s="9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13"/>
      <c r="S646" s="7"/>
      <c r="T646" s="7"/>
      <c r="U646" s="7"/>
      <c r="V646" s="7"/>
      <c r="W646" s="7"/>
      <c r="X646" s="7"/>
      <c r="Y646" s="7"/>
      <c r="Z646" s="7"/>
      <c r="AA646" s="7"/>
      <c r="AB646" s="16"/>
      <c r="AC646" s="17">
        <f>SUM(E646:AB646)</f>
        <v>0</v>
      </c>
      <c r="AD646" s="1" t="s">
        <v>542</v>
      </c>
      <c r="AE646" s="11" t="s">
        <v>534</v>
      </c>
    </row>
    <row r="647" spans="1:31" ht="14.1" customHeight="1" x14ac:dyDescent="0.25">
      <c r="A647" s="1" t="s">
        <v>1202</v>
      </c>
      <c r="B647" s="5" t="s">
        <v>1193</v>
      </c>
      <c r="C647" s="8" t="s">
        <v>570</v>
      </c>
      <c r="D647" s="10" t="s">
        <v>542</v>
      </c>
      <c r="E647" s="9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13"/>
      <c r="S647" s="7"/>
      <c r="T647" s="7"/>
      <c r="U647" s="7"/>
      <c r="V647" s="7"/>
      <c r="W647" s="7"/>
      <c r="X647" s="7"/>
      <c r="Y647" s="7"/>
      <c r="Z647" s="7"/>
      <c r="AA647" s="7"/>
      <c r="AB647" s="16"/>
      <c r="AC647" s="17">
        <f>SUM(E647:AB647)</f>
        <v>0</v>
      </c>
      <c r="AD647" s="1" t="s">
        <v>542</v>
      </c>
      <c r="AE647" s="11" t="s">
        <v>534</v>
      </c>
    </row>
    <row r="648" spans="1:31" ht="14.1" customHeight="1" x14ac:dyDescent="0.25">
      <c r="A648" s="1" t="s">
        <v>1203</v>
      </c>
      <c r="B648" s="5" t="s">
        <v>1195</v>
      </c>
      <c r="C648" s="8" t="s">
        <v>570</v>
      </c>
      <c r="D648" s="10" t="s">
        <v>542</v>
      </c>
      <c r="E648" s="9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13"/>
      <c r="S648" s="7"/>
      <c r="T648" s="7"/>
      <c r="U648" s="7"/>
      <c r="V648" s="7"/>
      <c r="W648" s="7"/>
      <c r="X648" s="7"/>
      <c r="Y648" s="7"/>
      <c r="Z648" s="7"/>
      <c r="AA648" s="7"/>
      <c r="AB648" s="16"/>
      <c r="AC648" s="17">
        <f>SUM(E648:AB648)</f>
        <v>0</v>
      </c>
      <c r="AD648" s="1" t="s">
        <v>542</v>
      </c>
      <c r="AE648" s="11" t="s">
        <v>534</v>
      </c>
    </row>
    <row r="649" spans="1:31" ht="14.1" customHeight="1" x14ac:dyDescent="0.25">
      <c r="A649" s="1" t="s">
        <v>1204</v>
      </c>
      <c r="B649" s="5" t="s">
        <v>1197</v>
      </c>
      <c r="C649" s="8" t="s">
        <v>570</v>
      </c>
      <c r="D649" s="10" t="s">
        <v>542</v>
      </c>
      <c r="E649" s="9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13"/>
      <c r="S649" s="7"/>
      <c r="T649" s="7"/>
      <c r="U649" s="7"/>
      <c r="V649" s="7"/>
      <c r="W649" s="7"/>
      <c r="X649" s="7"/>
      <c r="Y649" s="7"/>
      <c r="Z649" s="7"/>
      <c r="AA649" s="7"/>
      <c r="AB649" s="16"/>
      <c r="AC649" s="17">
        <f>SUM(E649:AB649)</f>
        <v>0</v>
      </c>
      <c r="AD649" s="1" t="s">
        <v>542</v>
      </c>
      <c r="AE649" s="11" t="s">
        <v>534</v>
      </c>
    </row>
    <row r="650" spans="1:31" ht="14.1" customHeight="1" x14ac:dyDescent="0.25">
      <c r="A650" s="1" t="s">
        <v>1205</v>
      </c>
      <c r="B650" s="5" t="s">
        <v>1183</v>
      </c>
      <c r="C650" s="8" t="s">
        <v>573</v>
      </c>
      <c r="D650" s="10" t="s">
        <v>574</v>
      </c>
      <c r="E650" s="9"/>
      <c r="F650" s="7"/>
      <c r="G650" s="7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7"/>
      <c r="X650" s="7"/>
      <c r="Y650" s="7"/>
      <c r="Z650" s="7"/>
      <c r="AA650" s="7"/>
      <c r="AB650" s="16"/>
      <c r="AC650" s="17">
        <f>SUM(E650:AB650)</f>
        <v>0</v>
      </c>
      <c r="AD650" s="1" t="s">
        <v>574</v>
      </c>
      <c r="AE650" s="11" t="s">
        <v>534</v>
      </c>
    </row>
    <row r="651" spans="1:31" ht="14.1" customHeight="1" x14ac:dyDescent="0.25">
      <c r="A651" s="1" t="s">
        <v>1206</v>
      </c>
      <c r="B651" s="5" t="s">
        <v>1207</v>
      </c>
      <c r="C651" s="8" t="s">
        <v>573</v>
      </c>
      <c r="D651" s="10" t="s">
        <v>574</v>
      </c>
      <c r="E651" s="9"/>
      <c r="F651" s="7"/>
      <c r="G651" s="7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7"/>
      <c r="X651" s="7"/>
      <c r="Y651" s="7"/>
      <c r="Z651" s="7"/>
      <c r="AA651" s="7"/>
      <c r="AB651" s="16"/>
      <c r="AC651" s="17">
        <f>SUM(E651:AB651)</f>
        <v>0</v>
      </c>
      <c r="AD651" s="1" t="s">
        <v>574</v>
      </c>
      <c r="AE651" s="11" t="s">
        <v>534</v>
      </c>
    </row>
    <row r="652" spans="1:31" ht="14.1" customHeight="1" x14ac:dyDescent="0.25">
      <c r="A652" s="1" t="s">
        <v>1208</v>
      </c>
      <c r="B652" s="5" t="s">
        <v>1189</v>
      </c>
      <c r="C652" s="8" t="s">
        <v>573</v>
      </c>
      <c r="D652" s="10" t="s">
        <v>574</v>
      </c>
      <c r="E652" s="9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7"/>
      <c r="T652" s="7"/>
      <c r="U652" s="7"/>
      <c r="V652" s="7"/>
      <c r="W652" s="7"/>
      <c r="X652" s="7"/>
      <c r="Y652" s="7"/>
      <c r="Z652" s="7"/>
      <c r="AA652" s="7"/>
      <c r="AB652" s="16"/>
      <c r="AC652" s="17">
        <f>SUM(E652:AB652)</f>
        <v>0</v>
      </c>
      <c r="AD652" s="1" t="s">
        <v>574</v>
      </c>
      <c r="AE652" s="11" t="s">
        <v>534</v>
      </c>
    </row>
    <row r="653" spans="1:31" ht="14.1" customHeight="1" x14ac:dyDescent="0.25">
      <c r="A653" s="1" t="s">
        <v>1209</v>
      </c>
      <c r="B653" s="5" t="s">
        <v>1191</v>
      </c>
      <c r="C653" s="8" t="s">
        <v>573</v>
      </c>
      <c r="D653" s="10" t="s">
        <v>574</v>
      </c>
      <c r="E653" s="9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7"/>
      <c r="T653" s="7"/>
      <c r="U653" s="7"/>
      <c r="V653" s="7"/>
      <c r="W653" s="7"/>
      <c r="X653" s="7"/>
      <c r="Y653" s="7"/>
      <c r="Z653" s="7"/>
      <c r="AA653" s="7"/>
      <c r="AB653" s="16"/>
      <c r="AC653" s="17">
        <f>SUM(E653:AB653)</f>
        <v>0</v>
      </c>
      <c r="AD653" s="1" t="s">
        <v>574</v>
      </c>
      <c r="AE653" s="11" t="s">
        <v>534</v>
      </c>
    </row>
    <row r="654" spans="1:31" ht="14.1" customHeight="1" x14ac:dyDescent="0.25">
      <c r="A654" s="1" t="s">
        <v>1210</v>
      </c>
      <c r="B654" s="5" t="s">
        <v>1195</v>
      </c>
      <c r="C654" s="8" t="s">
        <v>573</v>
      </c>
      <c r="D654" s="10" t="s">
        <v>574</v>
      </c>
      <c r="E654" s="9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7"/>
      <c r="T654" s="7"/>
      <c r="U654" s="7"/>
      <c r="V654" s="7"/>
      <c r="W654" s="7"/>
      <c r="X654" s="7"/>
      <c r="Y654" s="7"/>
      <c r="Z654" s="7"/>
      <c r="AA654" s="7"/>
      <c r="AB654" s="16"/>
      <c r="AC654" s="17">
        <f>SUM(E654:AB654)</f>
        <v>0</v>
      </c>
      <c r="AD654" s="1" t="s">
        <v>574</v>
      </c>
      <c r="AE654" s="11" t="s">
        <v>534</v>
      </c>
    </row>
    <row r="655" spans="1:31" ht="14.1" customHeight="1" x14ac:dyDescent="0.25">
      <c r="A655" s="1" t="s">
        <v>1211</v>
      </c>
      <c r="B655" s="5" t="s">
        <v>1185</v>
      </c>
      <c r="C655" s="8" t="s">
        <v>576</v>
      </c>
      <c r="D655" s="10" t="s">
        <v>538</v>
      </c>
      <c r="E655" s="9"/>
      <c r="F655" s="7"/>
      <c r="G655" s="13"/>
      <c r="H655" s="7"/>
      <c r="I655" s="13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13"/>
      <c r="AB655" s="16"/>
      <c r="AC655" s="17">
        <f>SUM(E655:AB655)</f>
        <v>0</v>
      </c>
      <c r="AD655" s="1" t="s">
        <v>538</v>
      </c>
      <c r="AE655" s="11" t="s">
        <v>534</v>
      </c>
    </row>
    <row r="656" spans="1:31" ht="14.1" customHeight="1" x14ac:dyDescent="0.25">
      <c r="A656" s="1" t="s">
        <v>1212</v>
      </c>
      <c r="B656" s="5" t="s">
        <v>1187</v>
      </c>
      <c r="C656" s="8" t="s">
        <v>576</v>
      </c>
      <c r="D656" s="10" t="s">
        <v>538</v>
      </c>
      <c r="E656" s="9"/>
      <c r="F656" s="7"/>
      <c r="G656" s="13"/>
      <c r="H656" s="7"/>
      <c r="I656" s="13"/>
      <c r="J656" s="7"/>
      <c r="K656" s="13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13"/>
      <c r="AB656" s="16"/>
      <c r="AC656" s="17">
        <f>SUM(E656:AB656)</f>
        <v>0</v>
      </c>
      <c r="AD656" s="1" t="s">
        <v>538</v>
      </c>
      <c r="AE656" s="11" t="s">
        <v>534</v>
      </c>
    </row>
    <row r="657" spans="1:31" ht="14.1" customHeight="1" x14ac:dyDescent="0.25">
      <c r="A657" s="1" t="s">
        <v>1213</v>
      </c>
      <c r="B657" s="5" t="s">
        <v>1189</v>
      </c>
      <c r="C657" s="8" t="s">
        <v>576</v>
      </c>
      <c r="D657" s="10" t="s">
        <v>538</v>
      </c>
      <c r="E657" s="9"/>
      <c r="F657" s="7"/>
      <c r="G657" s="13"/>
      <c r="H657" s="7"/>
      <c r="I657" s="13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13"/>
      <c r="AB657" s="16"/>
      <c r="AC657" s="17">
        <f>SUM(E657:AB657)</f>
        <v>0</v>
      </c>
      <c r="AD657" s="1" t="s">
        <v>538</v>
      </c>
      <c r="AE657" s="11" t="s">
        <v>534</v>
      </c>
    </row>
    <row r="658" spans="1:31" ht="14.1" customHeight="1" x14ac:dyDescent="0.25">
      <c r="A658" s="1" t="s">
        <v>1214</v>
      </c>
      <c r="B658" s="5" t="s">
        <v>1191</v>
      </c>
      <c r="C658" s="8" t="s">
        <v>576</v>
      </c>
      <c r="D658" s="10" t="s">
        <v>538</v>
      </c>
      <c r="E658" s="9"/>
      <c r="F658" s="7"/>
      <c r="G658" s="13"/>
      <c r="H658" s="7"/>
      <c r="I658" s="13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13"/>
      <c r="AB658" s="16"/>
      <c r="AC658" s="17">
        <f>SUM(E658:AB658)</f>
        <v>0</v>
      </c>
      <c r="AD658" s="1" t="s">
        <v>538</v>
      </c>
      <c r="AE658" s="11" t="s">
        <v>534</v>
      </c>
    </row>
    <row r="659" spans="1:31" ht="14.1" customHeight="1" x14ac:dyDescent="0.25">
      <c r="A659" s="1" t="s">
        <v>1215</v>
      </c>
      <c r="B659" s="5" t="s">
        <v>1193</v>
      </c>
      <c r="C659" s="8" t="s">
        <v>576</v>
      </c>
      <c r="D659" s="10" t="s">
        <v>538</v>
      </c>
      <c r="E659" s="9"/>
      <c r="F659" s="7"/>
      <c r="G659" s="13"/>
      <c r="H659" s="7"/>
      <c r="I659" s="13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13"/>
      <c r="AB659" s="16"/>
      <c r="AC659" s="17">
        <f>SUM(E659:AB659)</f>
        <v>0</v>
      </c>
      <c r="AD659" s="1" t="s">
        <v>538</v>
      </c>
      <c r="AE659" s="11" t="s">
        <v>534</v>
      </c>
    </row>
    <row r="660" spans="1:31" ht="14.1" customHeight="1" x14ac:dyDescent="0.25">
      <c r="A660" s="1" t="s">
        <v>1216</v>
      </c>
      <c r="B660" s="5" t="s">
        <v>1195</v>
      </c>
      <c r="C660" s="8" t="s">
        <v>576</v>
      </c>
      <c r="D660" s="10" t="s">
        <v>538</v>
      </c>
      <c r="E660" s="9"/>
      <c r="F660" s="7"/>
      <c r="G660" s="13"/>
      <c r="H660" s="7"/>
      <c r="I660" s="13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13"/>
      <c r="AB660" s="16"/>
      <c r="AC660" s="17">
        <f>SUM(E660:AB660)</f>
        <v>0</v>
      </c>
      <c r="AD660" s="1" t="s">
        <v>538</v>
      </c>
      <c r="AE660" s="11" t="s">
        <v>534</v>
      </c>
    </row>
    <row r="661" spans="1:31" ht="14.1" customHeight="1" x14ac:dyDescent="0.25">
      <c r="A661" s="1" t="s">
        <v>1217</v>
      </c>
      <c r="B661" s="5" t="s">
        <v>1197</v>
      </c>
      <c r="C661" s="8" t="s">
        <v>576</v>
      </c>
      <c r="D661" s="10" t="s">
        <v>538</v>
      </c>
      <c r="E661" s="9"/>
      <c r="F661" s="7"/>
      <c r="G661" s="13"/>
      <c r="H661" s="7"/>
      <c r="I661" s="13"/>
      <c r="J661" s="7"/>
      <c r="K661" s="13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13"/>
      <c r="AB661" s="16"/>
      <c r="AC661" s="17">
        <f>SUM(E661:AB661)</f>
        <v>0</v>
      </c>
      <c r="AD661" s="1" t="s">
        <v>538</v>
      </c>
      <c r="AE661" s="11" t="s">
        <v>534</v>
      </c>
    </row>
    <row r="662" spans="1:31" ht="14.1" customHeight="1" x14ac:dyDescent="0.25">
      <c r="A662" s="1" t="s">
        <v>1218</v>
      </c>
      <c r="B662" s="5" t="s">
        <v>1219</v>
      </c>
      <c r="C662" s="8" t="s">
        <v>531</v>
      </c>
      <c r="D662" s="10" t="s">
        <v>532</v>
      </c>
      <c r="E662" s="9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7"/>
      <c r="V662" s="13"/>
      <c r="W662" s="13"/>
      <c r="X662" s="13"/>
      <c r="Y662" s="7"/>
      <c r="Z662" s="7"/>
      <c r="AA662" s="7"/>
      <c r="AB662" s="16"/>
      <c r="AC662" s="17">
        <f>SUM(E662:AB662)</f>
        <v>0</v>
      </c>
      <c r="AD662" s="1" t="s">
        <v>532</v>
      </c>
      <c r="AE662" s="11" t="s">
        <v>534</v>
      </c>
    </row>
    <row r="663" spans="1:31" ht="14.1" customHeight="1" x14ac:dyDescent="0.25">
      <c r="A663" s="1" t="s">
        <v>1220</v>
      </c>
      <c r="B663" s="5" t="s">
        <v>1221</v>
      </c>
      <c r="C663" s="8" t="s">
        <v>531</v>
      </c>
      <c r="D663" s="10" t="s">
        <v>532</v>
      </c>
      <c r="E663" s="9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7"/>
      <c r="Z663" s="7"/>
      <c r="AA663" s="7"/>
      <c r="AB663" s="16"/>
      <c r="AC663" s="17">
        <f>SUM(E663:AB663)</f>
        <v>0</v>
      </c>
      <c r="AD663" s="1" t="s">
        <v>532</v>
      </c>
      <c r="AE663" s="11" t="s">
        <v>534</v>
      </c>
    </row>
    <row r="664" spans="1:31" ht="14.1" customHeight="1" x14ac:dyDescent="0.25">
      <c r="A664" s="1" t="s">
        <v>1222</v>
      </c>
      <c r="B664" s="5" t="s">
        <v>1223</v>
      </c>
      <c r="C664" s="8" t="s">
        <v>531</v>
      </c>
      <c r="D664" s="10" t="s">
        <v>532</v>
      </c>
      <c r="E664" s="9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7"/>
      <c r="Z664" s="7"/>
      <c r="AA664" s="7"/>
      <c r="AB664" s="16"/>
      <c r="AC664" s="17">
        <f>SUM(E664:AB664)</f>
        <v>0</v>
      </c>
      <c r="AD664" s="1" t="s">
        <v>532</v>
      </c>
      <c r="AE664" s="11" t="s">
        <v>534</v>
      </c>
    </row>
    <row r="665" spans="1:31" ht="14.1" customHeight="1" x14ac:dyDescent="0.25">
      <c r="A665" s="1" t="s">
        <v>1224</v>
      </c>
      <c r="B665" s="5" t="s">
        <v>1197</v>
      </c>
      <c r="C665" s="8" t="s">
        <v>531</v>
      </c>
      <c r="D665" s="10" t="s">
        <v>532</v>
      </c>
      <c r="E665" s="9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7"/>
      <c r="AB665" s="16"/>
      <c r="AC665" s="17">
        <f>SUM(E665:AB665)</f>
        <v>0</v>
      </c>
      <c r="AD665" s="1" t="s">
        <v>532</v>
      </c>
      <c r="AE665" s="11" t="s">
        <v>534</v>
      </c>
    </row>
    <row r="666" spans="1:31" ht="14.1" customHeight="1" x14ac:dyDescent="0.25">
      <c r="A666" s="1" t="s">
        <v>1225</v>
      </c>
      <c r="B666" s="5" t="s">
        <v>1226</v>
      </c>
      <c r="C666" s="8" t="s">
        <v>662</v>
      </c>
      <c r="D666" s="10" t="s">
        <v>663</v>
      </c>
      <c r="E666" s="9"/>
      <c r="F666" s="13"/>
      <c r="G666" s="7"/>
      <c r="H666" s="7"/>
      <c r="I666" s="7"/>
      <c r="J666" s="7"/>
      <c r="K666" s="7"/>
      <c r="L666" s="13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18"/>
      <c r="AC666" s="17">
        <f>SUM(E666:AB666)</f>
        <v>0</v>
      </c>
      <c r="AD666" s="1" t="s">
        <v>663</v>
      </c>
      <c r="AE666" s="11"/>
    </row>
    <row r="667" spans="1:31" ht="14.1" customHeight="1" x14ac:dyDescent="0.25">
      <c r="A667" s="1" t="s">
        <v>1227</v>
      </c>
      <c r="B667" s="5" t="s">
        <v>1187</v>
      </c>
      <c r="C667" s="8" t="s">
        <v>662</v>
      </c>
      <c r="D667" s="10" t="s">
        <v>663</v>
      </c>
      <c r="E667" s="9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7"/>
      <c r="V667" s="7"/>
      <c r="W667" s="7"/>
      <c r="X667" s="7"/>
      <c r="Y667" s="7"/>
      <c r="Z667" s="7"/>
      <c r="AA667" s="7"/>
      <c r="AB667" s="16"/>
      <c r="AC667" s="17">
        <f>SUM(E667:AB667)</f>
        <v>0</v>
      </c>
      <c r="AD667" s="1" t="s">
        <v>663</v>
      </c>
      <c r="AE667" s="11"/>
    </row>
    <row r="668" spans="1:31" ht="14.1" customHeight="1" x14ac:dyDescent="0.25">
      <c r="A668" s="1" t="s">
        <v>1228</v>
      </c>
      <c r="B668" s="5" t="s">
        <v>1189</v>
      </c>
      <c r="C668" s="8" t="s">
        <v>662</v>
      </c>
      <c r="D668" s="10" t="s">
        <v>663</v>
      </c>
      <c r="E668" s="9"/>
      <c r="F668" s="13"/>
      <c r="G668" s="7"/>
      <c r="H668" s="7"/>
      <c r="I668" s="7"/>
      <c r="J668" s="13"/>
      <c r="K668" s="7"/>
      <c r="L668" s="13"/>
      <c r="M668" s="7"/>
      <c r="N668" s="13"/>
      <c r="O668" s="7"/>
      <c r="P668" s="13"/>
      <c r="Q668" s="7"/>
      <c r="R668" s="13"/>
      <c r="S668" s="7"/>
      <c r="T668" s="7"/>
      <c r="U668" s="7"/>
      <c r="V668" s="7"/>
      <c r="W668" s="7"/>
      <c r="X668" s="7"/>
      <c r="Y668" s="7"/>
      <c r="Z668" s="7"/>
      <c r="AA668" s="7"/>
      <c r="AB668" s="16"/>
      <c r="AC668" s="17">
        <f>SUM(E668:AB668)</f>
        <v>0</v>
      </c>
      <c r="AD668" s="1" t="s">
        <v>663</v>
      </c>
      <c r="AE668" s="11"/>
    </row>
    <row r="669" spans="1:31" ht="14.1" customHeight="1" x14ac:dyDescent="0.25">
      <c r="A669" s="1" t="s">
        <v>1229</v>
      </c>
      <c r="B669" s="5" t="s">
        <v>1191</v>
      </c>
      <c r="C669" s="8" t="s">
        <v>662</v>
      </c>
      <c r="D669" s="10" t="s">
        <v>663</v>
      </c>
      <c r="E669" s="9"/>
      <c r="F669" s="13"/>
      <c r="G669" s="7"/>
      <c r="H669" s="7"/>
      <c r="I669" s="7"/>
      <c r="J669" s="13"/>
      <c r="K669" s="7"/>
      <c r="L669" s="13"/>
      <c r="M669" s="7"/>
      <c r="N669" s="13"/>
      <c r="O669" s="7"/>
      <c r="P669" s="13"/>
      <c r="Q669" s="7"/>
      <c r="R669" s="13"/>
      <c r="S669" s="7"/>
      <c r="T669" s="7"/>
      <c r="U669" s="7"/>
      <c r="V669" s="7"/>
      <c r="W669" s="7"/>
      <c r="X669" s="7"/>
      <c r="Y669" s="7"/>
      <c r="Z669" s="7"/>
      <c r="AA669" s="7"/>
      <c r="AB669" s="16"/>
      <c r="AC669" s="17">
        <f>SUM(E669:AB669)</f>
        <v>0</v>
      </c>
      <c r="AD669" s="1" t="s">
        <v>663</v>
      </c>
      <c r="AE669" s="11"/>
    </row>
    <row r="670" spans="1:31" ht="14.1" customHeight="1" x14ac:dyDescent="0.25">
      <c r="A670" s="1" t="s">
        <v>1230</v>
      </c>
      <c r="B670" s="5" t="s">
        <v>1193</v>
      </c>
      <c r="C670" s="8" t="s">
        <v>662</v>
      </c>
      <c r="D670" s="10" t="s">
        <v>663</v>
      </c>
      <c r="E670" s="9"/>
      <c r="F670" s="13"/>
      <c r="G670" s="7"/>
      <c r="H670" s="7"/>
      <c r="I670" s="7"/>
      <c r="J670" s="13"/>
      <c r="K670" s="7"/>
      <c r="L670" s="13"/>
      <c r="M670" s="7"/>
      <c r="N670" s="13"/>
      <c r="O670" s="7"/>
      <c r="P670" s="13"/>
      <c r="Q670" s="7"/>
      <c r="R670" s="13"/>
      <c r="S670" s="7"/>
      <c r="T670" s="7"/>
      <c r="U670" s="7"/>
      <c r="V670" s="7"/>
      <c r="W670" s="7"/>
      <c r="X670" s="7"/>
      <c r="Y670" s="7"/>
      <c r="Z670" s="7"/>
      <c r="AA670" s="7"/>
      <c r="AB670" s="16"/>
      <c r="AC670" s="17">
        <f>SUM(E670:AB670)</f>
        <v>0</v>
      </c>
      <c r="AD670" s="1" t="s">
        <v>663</v>
      </c>
      <c r="AE670" s="11"/>
    </row>
    <row r="671" spans="1:31" ht="14.1" customHeight="1" x14ac:dyDescent="0.25">
      <c r="A671" s="1" t="s">
        <v>1231</v>
      </c>
      <c r="B671" s="5" t="s">
        <v>1195</v>
      </c>
      <c r="C671" s="8" t="s">
        <v>662</v>
      </c>
      <c r="D671" s="10" t="s">
        <v>663</v>
      </c>
      <c r="E671" s="9"/>
      <c r="F671" s="13"/>
      <c r="G671" s="7"/>
      <c r="H671" s="7"/>
      <c r="I671" s="7"/>
      <c r="J671" s="13"/>
      <c r="K671" s="7"/>
      <c r="L671" s="13"/>
      <c r="M671" s="7"/>
      <c r="N671" s="13"/>
      <c r="O671" s="7"/>
      <c r="P671" s="13"/>
      <c r="Q671" s="7"/>
      <c r="R671" s="13"/>
      <c r="S671" s="7"/>
      <c r="T671" s="7"/>
      <c r="U671" s="7"/>
      <c r="V671" s="7"/>
      <c r="W671" s="7"/>
      <c r="X671" s="7"/>
      <c r="Y671" s="7"/>
      <c r="Z671" s="7"/>
      <c r="AA671" s="7"/>
      <c r="AB671" s="16"/>
      <c r="AC671" s="17">
        <f>SUM(E671:AB671)</f>
        <v>0</v>
      </c>
      <c r="AD671" s="1" t="s">
        <v>663</v>
      </c>
      <c r="AE671" s="11"/>
    </row>
    <row r="672" spans="1:31" ht="14.1" customHeight="1" x14ac:dyDescent="0.25">
      <c r="A672" s="1" t="s">
        <v>1232</v>
      </c>
      <c r="B672" s="5" t="s">
        <v>1233</v>
      </c>
      <c r="C672" s="8" t="s">
        <v>541</v>
      </c>
      <c r="D672" s="10" t="s">
        <v>542</v>
      </c>
      <c r="E672" s="9"/>
      <c r="F672" s="7"/>
      <c r="G672" s="13"/>
      <c r="H672" s="7"/>
      <c r="I672" s="13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16"/>
      <c r="AC672" s="17">
        <f>SUM(E672:AB672)</f>
        <v>0</v>
      </c>
      <c r="AD672" s="1" t="s">
        <v>542</v>
      </c>
      <c r="AE672" s="11" t="s">
        <v>534</v>
      </c>
    </row>
    <row r="673" spans="1:31" ht="14.1" customHeight="1" x14ac:dyDescent="0.25">
      <c r="A673" s="1" t="s">
        <v>1234</v>
      </c>
      <c r="B673" s="5" t="s">
        <v>1235</v>
      </c>
      <c r="C673" s="8" t="s">
        <v>570</v>
      </c>
      <c r="D673" s="10" t="s">
        <v>542</v>
      </c>
      <c r="E673" s="9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13"/>
      <c r="S673" s="7"/>
      <c r="T673" s="13"/>
      <c r="U673" s="7"/>
      <c r="V673" s="7"/>
      <c r="W673" s="7"/>
      <c r="X673" s="7"/>
      <c r="Y673" s="7"/>
      <c r="Z673" s="7"/>
      <c r="AA673" s="7"/>
      <c r="AB673" s="16"/>
      <c r="AC673" s="17">
        <f>SUM(E673:AB673)</f>
        <v>0</v>
      </c>
      <c r="AD673" s="1" t="s">
        <v>542</v>
      </c>
      <c r="AE673" s="11" t="s">
        <v>534</v>
      </c>
    </row>
    <row r="674" spans="1:31" ht="14.1" customHeight="1" x14ac:dyDescent="0.25">
      <c r="A674" s="1" t="s">
        <v>1236</v>
      </c>
      <c r="B674" s="5" t="s">
        <v>1237</v>
      </c>
      <c r="C674" s="8" t="s">
        <v>751</v>
      </c>
      <c r="D674" s="10" t="s">
        <v>752</v>
      </c>
      <c r="E674" s="9"/>
      <c r="F674" s="7"/>
      <c r="G674" s="7"/>
      <c r="H674" s="7"/>
      <c r="I674" s="7"/>
      <c r="J674" s="7"/>
      <c r="K674" s="13"/>
      <c r="L674" s="7"/>
      <c r="M674" s="7"/>
      <c r="N674" s="7"/>
      <c r="O674" s="13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16"/>
      <c r="AC674" s="17">
        <f>SUM(E674:AB674)</f>
        <v>0</v>
      </c>
      <c r="AD674" s="1" t="s">
        <v>752</v>
      </c>
      <c r="AE674" s="11" t="s">
        <v>534</v>
      </c>
    </row>
    <row r="675" spans="1:31" ht="14.1" customHeight="1" x14ac:dyDescent="0.25">
      <c r="A675" s="1" t="s">
        <v>1238</v>
      </c>
      <c r="B675" s="5" t="s">
        <v>1239</v>
      </c>
      <c r="C675" s="8" t="s">
        <v>751</v>
      </c>
      <c r="D675" s="10" t="s">
        <v>752</v>
      </c>
      <c r="E675" s="9"/>
      <c r="F675" s="7"/>
      <c r="G675" s="7"/>
      <c r="H675" s="7"/>
      <c r="I675" s="7"/>
      <c r="J675" s="7"/>
      <c r="K675" s="13"/>
      <c r="L675" s="7"/>
      <c r="M675" s="7"/>
      <c r="N675" s="7"/>
      <c r="O675" s="13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16"/>
      <c r="AC675" s="17">
        <f>SUM(E675:AB675)</f>
        <v>0</v>
      </c>
      <c r="AD675" s="1" t="s">
        <v>752</v>
      </c>
      <c r="AE675" s="11" t="s">
        <v>534</v>
      </c>
    </row>
    <row r="676" spans="1:31" ht="14.1" customHeight="1" x14ac:dyDescent="0.25">
      <c r="A676" s="1" t="s">
        <v>1240</v>
      </c>
      <c r="B676" s="5" t="s">
        <v>1241</v>
      </c>
      <c r="C676" s="8" t="s">
        <v>751</v>
      </c>
      <c r="D676" s="10" t="s">
        <v>752</v>
      </c>
      <c r="E676" s="9"/>
      <c r="F676" s="7"/>
      <c r="G676" s="7"/>
      <c r="H676" s="7"/>
      <c r="I676" s="7"/>
      <c r="J676" s="7"/>
      <c r="K676" s="13"/>
      <c r="L676" s="7"/>
      <c r="M676" s="7"/>
      <c r="N676" s="7"/>
      <c r="O676" s="13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16"/>
      <c r="AC676" s="17">
        <f>SUM(E676:AB676)</f>
        <v>0</v>
      </c>
      <c r="AD676" s="1" t="s">
        <v>752</v>
      </c>
      <c r="AE676" s="11" t="s">
        <v>534</v>
      </c>
    </row>
    <row r="677" spans="1:31" ht="14.1" customHeight="1" x14ac:dyDescent="0.25">
      <c r="A677" s="1" t="s">
        <v>1242</v>
      </c>
      <c r="B677" s="5" t="s">
        <v>1243</v>
      </c>
      <c r="C677" s="8" t="s">
        <v>751</v>
      </c>
      <c r="D677" s="10" t="s">
        <v>752</v>
      </c>
      <c r="E677" s="9"/>
      <c r="F677" s="7"/>
      <c r="G677" s="7"/>
      <c r="H677" s="7"/>
      <c r="I677" s="7"/>
      <c r="J677" s="7"/>
      <c r="K677" s="13"/>
      <c r="L677" s="7"/>
      <c r="M677" s="7"/>
      <c r="N677" s="7"/>
      <c r="O677" s="13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16"/>
      <c r="AC677" s="17">
        <f>SUM(E677:AB677)</f>
        <v>0</v>
      </c>
      <c r="AD677" s="1" t="s">
        <v>752</v>
      </c>
      <c r="AE677" s="11" t="s">
        <v>534</v>
      </c>
    </row>
    <row r="678" spans="1:31" ht="14.1" customHeight="1" x14ac:dyDescent="0.25">
      <c r="A678" s="1" t="s">
        <v>1244</v>
      </c>
      <c r="B678" s="5" t="s">
        <v>1245</v>
      </c>
      <c r="C678" s="8" t="s">
        <v>751</v>
      </c>
      <c r="D678" s="10" t="s">
        <v>752</v>
      </c>
      <c r="E678" s="9"/>
      <c r="F678" s="7"/>
      <c r="G678" s="7"/>
      <c r="H678" s="7"/>
      <c r="I678" s="7"/>
      <c r="J678" s="7"/>
      <c r="K678" s="13"/>
      <c r="L678" s="7"/>
      <c r="M678" s="7"/>
      <c r="N678" s="7"/>
      <c r="O678" s="13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16"/>
      <c r="AC678" s="17">
        <f>SUM(E678:AB678)</f>
        <v>0</v>
      </c>
      <c r="AD678" s="1" t="s">
        <v>752</v>
      </c>
      <c r="AE678" s="11" t="s">
        <v>534</v>
      </c>
    </row>
    <row r="679" spans="1:31" ht="14.1" customHeight="1" x14ac:dyDescent="0.25">
      <c r="A679" s="1" t="s">
        <v>1246</v>
      </c>
      <c r="B679" s="5" t="s">
        <v>1247</v>
      </c>
      <c r="C679" s="8" t="s">
        <v>1248</v>
      </c>
      <c r="D679" s="10" t="s">
        <v>574</v>
      </c>
      <c r="E679" s="9"/>
      <c r="F679" s="7"/>
      <c r="G679" s="7"/>
      <c r="H679" s="7"/>
      <c r="I679" s="7"/>
      <c r="J679" s="7"/>
      <c r="K679" s="7"/>
      <c r="L679" s="13"/>
      <c r="M679" s="13"/>
      <c r="N679" s="13"/>
      <c r="O679" s="13"/>
      <c r="P679" s="13"/>
      <c r="Q679" s="13"/>
      <c r="R679" s="13"/>
      <c r="S679" s="13"/>
      <c r="T679" s="13"/>
      <c r="U679" s="7"/>
      <c r="V679" s="13"/>
      <c r="W679" s="7"/>
      <c r="X679" s="13"/>
      <c r="Y679" s="7"/>
      <c r="Z679" s="7"/>
      <c r="AA679" s="7"/>
      <c r="AB679" s="16"/>
      <c r="AC679" s="17">
        <f>SUM(E679:AB679)</f>
        <v>0</v>
      </c>
      <c r="AD679" s="1" t="s">
        <v>574</v>
      </c>
      <c r="AE679" s="11" t="s">
        <v>534</v>
      </c>
    </row>
    <row r="680" spans="1:31" ht="14.1" customHeight="1" x14ac:dyDescent="0.25">
      <c r="A680" s="1" t="s">
        <v>1249</v>
      </c>
      <c r="B680" s="5" t="s">
        <v>1250</v>
      </c>
      <c r="C680" s="8" t="s">
        <v>1248</v>
      </c>
      <c r="D680" s="10" t="s">
        <v>574</v>
      </c>
      <c r="E680" s="9"/>
      <c r="F680" s="7"/>
      <c r="G680" s="7"/>
      <c r="H680" s="7"/>
      <c r="I680" s="7"/>
      <c r="J680" s="7"/>
      <c r="K680" s="7"/>
      <c r="L680" s="13"/>
      <c r="M680" s="13"/>
      <c r="N680" s="13"/>
      <c r="O680" s="7"/>
      <c r="P680" s="13"/>
      <c r="Q680" s="13"/>
      <c r="R680" s="13"/>
      <c r="S680" s="13"/>
      <c r="T680" s="13"/>
      <c r="U680" s="7"/>
      <c r="V680" s="13"/>
      <c r="W680" s="7"/>
      <c r="X680" s="13"/>
      <c r="Y680" s="7"/>
      <c r="Z680" s="7"/>
      <c r="AA680" s="7"/>
      <c r="AB680" s="16"/>
      <c r="AC680" s="17">
        <f>SUM(E680:AB680)</f>
        <v>0</v>
      </c>
      <c r="AD680" s="1" t="s">
        <v>574</v>
      </c>
      <c r="AE680" s="11" t="s">
        <v>534</v>
      </c>
    </row>
    <row r="681" spans="1:31" ht="14.1" customHeight="1" x14ac:dyDescent="0.25">
      <c r="A681" s="1" t="s">
        <v>1251</v>
      </c>
      <c r="B681" s="5" t="s">
        <v>1252</v>
      </c>
      <c r="C681" s="8" t="s">
        <v>1248</v>
      </c>
      <c r="D681" s="10" t="s">
        <v>574</v>
      </c>
      <c r="E681" s="9"/>
      <c r="F681" s="7"/>
      <c r="G681" s="7"/>
      <c r="H681" s="7"/>
      <c r="I681" s="7"/>
      <c r="J681" s="7"/>
      <c r="K681" s="7"/>
      <c r="L681" s="13"/>
      <c r="M681" s="13"/>
      <c r="N681" s="13"/>
      <c r="O681" s="7"/>
      <c r="P681" s="13"/>
      <c r="Q681" s="13"/>
      <c r="R681" s="13"/>
      <c r="S681" s="13"/>
      <c r="T681" s="13"/>
      <c r="U681" s="7"/>
      <c r="V681" s="13"/>
      <c r="W681" s="7"/>
      <c r="X681" s="7"/>
      <c r="Y681" s="7"/>
      <c r="Z681" s="7"/>
      <c r="AA681" s="7"/>
      <c r="AB681" s="16"/>
      <c r="AC681" s="17">
        <f>SUM(E681:AB681)</f>
        <v>0</v>
      </c>
      <c r="AD681" s="1" t="s">
        <v>574</v>
      </c>
      <c r="AE681" s="11" t="s">
        <v>534</v>
      </c>
    </row>
    <row r="682" spans="1:31" ht="14.1" customHeight="1" x14ac:dyDescent="0.25">
      <c r="A682" s="1" t="s">
        <v>1253</v>
      </c>
      <c r="B682" s="5" t="s">
        <v>1254</v>
      </c>
      <c r="C682" s="8" t="s">
        <v>573</v>
      </c>
      <c r="D682" s="10" t="s">
        <v>574</v>
      </c>
      <c r="E682" s="9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7"/>
      <c r="Z682" s="7"/>
      <c r="AA682" s="7"/>
      <c r="AB682" s="16"/>
      <c r="AC682" s="17">
        <f>SUM(E682:AB682)</f>
        <v>0</v>
      </c>
      <c r="AD682" s="1" t="s">
        <v>574</v>
      </c>
      <c r="AE682" s="11" t="s">
        <v>534</v>
      </c>
    </row>
    <row r="683" spans="1:31" ht="14.1" customHeight="1" x14ac:dyDescent="0.25">
      <c r="A683" s="1" t="s">
        <v>1255</v>
      </c>
      <c r="B683" s="5" t="s">
        <v>1256</v>
      </c>
      <c r="C683" s="8" t="s">
        <v>573</v>
      </c>
      <c r="D683" s="10" t="s">
        <v>574</v>
      </c>
      <c r="E683" s="9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7"/>
      <c r="Z683" s="7"/>
      <c r="AA683" s="7"/>
      <c r="AB683" s="16"/>
      <c r="AC683" s="17">
        <f>SUM(E683:AB683)</f>
        <v>0</v>
      </c>
      <c r="AD683" s="1" t="s">
        <v>574</v>
      </c>
      <c r="AE683" s="11" t="s">
        <v>534</v>
      </c>
    </row>
    <row r="684" spans="1:31" ht="14.1" customHeight="1" x14ac:dyDescent="0.25">
      <c r="A684" s="1" t="s">
        <v>1257</v>
      </c>
      <c r="B684" s="5" t="s">
        <v>1258</v>
      </c>
      <c r="C684" s="8" t="s">
        <v>573</v>
      </c>
      <c r="D684" s="10" t="s">
        <v>574</v>
      </c>
      <c r="E684" s="9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7"/>
      <c r="Z684" s="7"/>
      <c r="AA684" s="7"/>
      <c r="AB684" s="16"/>
      <c r="AC684" s="17">
        <f>SUM(E684:AB684)</f>
        <v>0</v>
      </c>
      <c r="AD684" s="1" t="s">
        <v>574</v>
      </c>
      <c r="AE684" s="11" t="s">
        <v>534</v>
      </c>
    </row>
    <row r="685" spans="1:31" ht="14.1" customHeight="1" x14ac:dyDescent="0.25">
      <c r="A685" s="1" t="s">
        <v>1259</v>
      </c>
      <c r="B685" s="5" t="s">
        <v>1260</v>
      </c>
      <c r="C685" s="8" t="s">
        <v>573</v>
      </c>
      <c r="D685" s="10" t="s">
        <v>574</v>
      </c>
      <c r="E685" s="9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7"/>
      <c r="Z685" s="7"/>
      <c r="AA685" s="7"/>
      <c r="AB685" s="16"/>
      <c r="AC685" s="17">
        <f>SUM(E685:AB685)</f>
        <v>0</v>
      </c>
      <c r="AD685" s="1" t="s">
        <v>574</v>
      </c>
      <c r="AE685" s="11" t="s">
        <v>534</v>
      </c>
    </row>
    <row r="686" spans="1:31" ht="14.1" customHeight="1" x14ac:dyDescent="0.25">
      <c r="A686" s="1" t="s">
        <v>1261</v>
      </c>
      <c r="B686" s="5" t="s">
        <v>1262</v>
      </c>
      <c r="C686" s="8" t="s">
        <v>573</v>
      </c>
      <c r="D686" s="10" t="s">
        <v>574</v>
      </c>
      <c r="E686" s="9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7"/>
      <c r="Z686" s="7"/>
      <c r="AA686" s="7"/>
      <c r="AB686" s="16"/>
      <c r="AC686" s="17">
        <f>SUM(E686:AB686)</f>
        <v>0</v>
      </c>
      <c r="AD686" s="1" t="s">
        <v>574</v>
      </c>
      <c r="AE686" s="11" t="s">
        <v>534</v>
      </c>
    </row>
    <row r="687" spans="1:31" ht="14.1" customHeight="1" x14ac:dyDescent="0.25">
      <c r="A687" s="1" t="s">
        <v>1263</v>
      </c>
      <c r="B687" s="5" t="s">
        <v>1264</v>
      </c>
      <c r="C687" s="8" t="s">
        <v>573</v>
      </c>
      <c r="D687" s="10" t="s">
        <v>574</v>
      </c>
      <c r="E687" s="9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7"/>
      <c r="Z687" s="7"/>
      <c r="AA687" s="7"/>
      <c r="AB687" s="16"/>
      <c r="AC687" s="17">
        <f>SUM(E687:AB687)</f>
        <v>0</v>
      </c>
      <c r="AD687" s="1" t="s">
        <v>574</v>
      </c>
      <c r="AE687" s="11" t="s">
        <v>534</v>
      </c>
    </row>
    <row r="688" spans="1:31" ht="14.1" customHeight="1" x14ac:dyDescent="0.25">
      <c r="A688" s="1" t="s">
        <v>1265</v>
      </c>
      <c r="B688" s="5" t="s">
        <v>1266</v>
      </c>
      <c r="C688" s="8" t="s">
        <v>573</v>
      </c>
      <c r="D688" s="10" t="s">
        <v>574</v>
      </c>
      <c r="E688" s="9"/>
      <c r="F688" s="7"/>
      <c r="G688" s="7"/>
      <c r="H688" s="7"/>
      <c r="I688" s="7"/>
      <c r="J688" s="7"/>
      <c r="K688" s="7"/>
      <c r="L688" s="13"/>
      <c r="M688" s="13"/>
      <c r="N688" s="13"/>
      <c r="O688" s="13"/>
      <c r="P688" s="13"/>
      <c r="Q688" s="13"/>
      <c r="R688" s="13"/>
      <c r="S688" s="13"/>
      <c r="T688" s="13"/>
      <c r="U688" s="7"/>
      <c r="V688" s="13"/>
      <c r="W688" s="7"/>
      <c r="X688" s="7"/>
      <c r="Y688" s="7"/>
      <c r="Z688" s="7"/>
      <c r="AA688" s="7"/>
      <c r="AB688" s="18"/>
      <c r="AC688" s="17">
        <f>SUM(E688:AB688)</f>
        <v>0</v>
      </c>
      <c r="AD688" s="1" t="s">
        <v>574</v>
      </c>
      <c r="AE688" s="11" t="s">
        <v>534</v>
      </c>
    </row>
    <row r="689" spans="1:31" ht="14.1" customHeight="1" x14ac:dyDescent="0.25">
      <c r="A689" s="1" t="s">
        <v>1267</v>
      </c>
      <c r="B689" s="5" t="s">
        <v>1268</v>
      </c>
      <c r="C689" s="8" t="s">
        <v>573</v>
      </c>
      <c r="D689" s="10" t="s">
        <v>574</v>
      </c>
      <c r="E689" s="9"/>
      <c r="F689" s="7"/>
      <c r="G689" s="7"/>
      <c r="H689" s="7"/>
      <c r="I689" s="7"/>
      <c r="J689" s="7"/>
      <c r="K689" s="7"/>
      <c r="L689" s="13"/>
      <c r="M689" s="7"/>
      <c r="N689" s="13"/>
      <c r="O689" s="7"/>
      <c r="P689" s="13"/>
      <c r="Q689" s="7"/>
      <c r="R689" s="13"/>
      <c r="S689" s="7"/>
      <c r="T689" s="13"/>
      <c r="U689" s="7"/>
      <c r="V689" s="13"/>
      <c r="W689" s="7"/>
      <c r="X689" s="7"/>
      <c r="Y689" s="7"/>
      <c r="Z689" s="7"/>
      <c r="AA689" s="7"/>
      <c r="AB689" s="16"/>
      <c r="AC689" s="17">
        <f>SUM(E689:AB689)</f>
        <v>0</v>
      </c>
      <c r="AD689" s="1" t="s">
        <v>574</v>
      </c>
      <c r="AE689" s="11" t="s">
        <v>534</v>
      </c>
    </row>
    <row r="690" spans="1:31" ht="14.1" customHeight="1" x14ac:dyDescent="0.25">
      <c r="A690" s="1" t="s">
        <v>1269</v>
      </c>
      <c r="B690" s="5" t="s">
        <v>1270</v>
      </c>
      <c r="C690" s="8" t="s">
        <v>573</v>
      </c>
      <c r="D690" s="10" t="s">
        <v>574</v>
      </c>
      <c r="E690" s="9"/>
      <c r="F690" s="7"/>
      <c r="G690" s="7"/>
      <c r="H690" s="7"/>
      <c r="I690" s="7"/>
      <c r="J690" s="7"/>
      <c r="K690" s="7"/>
      <c r="L690" s="13"/>
      <c r="M690" s="13"/>
      <c r="N690" s="13"/>
      <c r="O690" s="13"/>
      <c r="P690" s="13"/>
      <c r="Q690" s="13"/>
      <c r="R690" s="13"/>
      <c r="S690" s="13"/>
      <c r="T690" s="13"/>
      <c r="U690" s="7"/>
      <c r="V690" s="13"/>
      <c r="W690" s="7"/>
      <c r="X690" s="7"/>
      <c r="Y690" s="7"/>
      <c r="Z690" s="7"/>
      <c r="AA690" s="7"/>
      <c r="AB690" s="18"/>
      <c r="AC690" s="17">
        <f>SUM(E690:AB690)</f>
        <v>0</v>
      </c>
      <c r="AD690" s="1" t="s">
        <v>574</v>
      </c>
      <c r="AE690" s="11" t="s">
        <v>534</v>
      </c>
    </row>
    <row r="691" spans="1:31" ht="14.1" customHeight="1" x14ac:dyDescent="0.25">
      <c r="A691" s="1" t="s">
        <v>1271</v>
      </c>
      <c r="B691" s="5" t="s">
        <v>1272</v>
      </c>
      <c r="C691" s="8" t="s">
        <v>573</v>
      </c>
      <c r="D691" s="10" t="s">
        <v>574</v>
      </c>
      <c r="E691" s="9"/>
      <c r="F691" s="7"/>
      <c r="G691" s="7"/>
      <c r="H691" s="7"/>
      <c r="I691" s="7"/>
      <c r="J691" s="7"/>
      <c r="K691" s="7"/>
      <c r="L691" s="13"/>
      <c r="M691" s="13"/>
      <c r="N691" s="13"/>
      <c r="O691" s="13"/>
      <c r="P691" s="13"/>
      <c r="Q691" s="13"/>
      <c r="R691" s="13"/>
      <c r="S691" s="13"/>
      <c r="T691" s="13"/>
      <c r="U691" s="7"/>
      <c r="V691" s="13"/>
      <c r="W691" s="7"/>
      <c r="X691" s="7"/>
      <c r="Y691" s="7"/>
      <c r="Z691" s="7"/>
      <c r="AA691" s="7"/>
      <c r="AB691" s="18"/>
      <c r="AC691" s="17">
        <f>SUM(E691:AB691)</f>
        <v>0</v>
      </c>
      <c r="AD691" s="1" t="s">
        <v>574</v>
      </c>
      <c r="AE691" s="11" t="s">
        <v>534</v>
      </c>
    </row>
    <row r="692" spans="1:31" ht="14.1" customHeight="1" x14ac:dyDescent="0.25">
      <c r="A692" s="1" t="s">
        <v>1273</v>
      </c>
      <c r="B692" s="5" t="s">
        <v>1274</v>
      </c>
      <c r="C692" s="8" t="s">
        <v>573</v>
      </c>
      <c r="D692" s="10" t="s">
        <v>574</v>
      </c>
      <c r="E692" s="9"/>
      <c r="F692" s="7"/>
      <c r="G692" s="7"/>
      <c r="H692" s="7"/>
      <c r="I692" s="7"/>
      <c r="J692" s="7"/>
      <c r="K692" s="7"/>
      <c r="L692" s="13"/>
      <c r="M692" s="13"/>
      <c r="N692" s="13"/>
      <c r="O692" s="13"/>
      <c r="P692" s="13"/>
      <c r="Q692" s="13"/>
      <c r="R692" s="13"/>
      <c r="S692" s="13"/>
      <c r="T692" s="13"/>
      <c r="U692" s="7"/>
      <c r="V692" s="13"/>
      <c r="W692" s="7"/>
      <c r="X692" s="7"/>
      <c r="Y692" s="7"/>
      <c r="Z692" s="7"/>
      <c r="AA692" s="7"/>
      <c r="AB692" s="16"/>
      <c r="AC692" s="17">
        <f>SUM(E692:AB692)</f>
        <v>0</v>
      </c>
      <c r="AD692" s="1" t="s">
        <v>574</v>
      </c>
      <c r="AE692" s="11" t="s">
        <v>534</v>
      </c>
    </row>
    <row r="693" spans="1:31" ht="14.1" customHeight="1" x14ac:dyDescent="0.25">
      <c r="A693" s="1" t="s">
        <v>1275</v>
      </c>
      <c r="B693" s="5" t="s">
        <v>1276</v>
      </c>
      <c r="C693" s="8" t="s">
        <v>573</v>
      </c>
      <c r="D693" s="10" t="s">
        <v>574</v>
      </c>
      <c r="E693" s="9"/>
      <c r="F693" s="7"/>
      <c r="G693" s="7"/>
      <c r="H693" s="7"/>
      <c r="I693" s="7"/>
      <c r="J693" s="7"/>
      <c r="K693" s="7"/>
      <c r="L693" s="13"/>
      <c r="M693" s="13"/>
      <c r="N693" s="13"/>
      <c r="O693" s="7"/>
      <c r="P693" s="13"/>
      <c r="Q693" s="13"/>
      <c r="R693" s="13"/>
      <c r="S693" s="13"/>
      <c r="T693" s="13"/>
      <c r="U693" s="7"/>
      <c r="V693" s="13"/>
      <c r="W693" s="7"/>
      <c r="X693" s="7"/>
      <c r="Y693" s="7"/>
      <c r="Z693" s="7"/>
      <c r="AA693" s="7"/>
      <c r="AB693" s="18"/>
      <c r="AC693" s="17">
        <f>SUM(E693:AB693)</f>
        <v>0</v>
      </c>
      <c r="AD693" s="1" t="s">
        <v>574</v>
      </c>
      <c r="AE693" s="11" t="s">
        <v>534</v>
      </c>
    </row>
    <row r="694" spans="1:31" ht="14.1" customHeight="1" x14ac:dyDescent="0.25">
      <c r="A694" s="1" t="s">
        <v>1277</v>
      </c>
      <c r="B694" s="5" t="s">
        <v>1278</v>
      </c>
      <c r="C694" s="8" t="s">
        <v>573</v>
      </c>
      <c r="D694" s="10" t="s">
        <v>574</v>
      </c>
      <c r="E694" s="9"/>
      <c r="F694" s="7"/>
      <c r="G694" s="7"/>
      <c r="H694" s="7"/>
      <c r="I694" s="7"/>
      <c r="J694" s="7"/>
      <c r="K694" s="7"/>
      <c r="L694" s="13"/>
      <c r="M694" s="13"/>
      <c r="N694" s="13"/>
      <c r="O694" s="7"/>
      <c r="P694" s="13"/>
      <c r="Q694" s="13"/>
      <c r="R694" s="13"/>
      <c r="S694" s="13"/>
      <c r="T694" s="13"/>
      <c r="U694" s="7"/>
      <c r="V694" s="13"/>
      <c r="W694" s="7"/>
      <c r="X694" s="7"/>
      <c r="Y694" s="7"/>
      <c r="Z694" s="7"/>
      <c r="AA694" s="7"/>
      <c r="AB694" s="18"/>
      <c r="AC694" s="17">
        <f>SUM(E694:AB694)</f>
        <v>0</v>
      </c>
      <c r="AD694" s="1" t="s">
        <v>574</v>
      </c>
      <c r="AE694" s="11" t="s">
        <v>534</v>
      </c>
    </row>
    <row r="695" spans="1:31" ht="14.1" customHeight="1" x14ac:dyDescent="0.25">
      <c r="A695" s="1" t="s">
        <v>1279</v>
      </c>
      <c r="B695" s="5" t="s">
        <v>1280</v>
      </c>
      <c r="C695" s="8" t="s">
        <v>573</v>
      </c>
      <c r="D695" s="10" t="s">
        <v>574</v>
      </c>
      <c r="E695" s="9"/>
      <c r="F695" s="7"/>
      <c r="G695" s="7"/>
      <c r="H695" s="7"/>
      <c r="I695" s="7"/>
      <c r="J695" s="7"/>
      <c r="K695" s="7"/>
      <c r="L695" s="13"/>
      <c r="M695" s="13"/>
      <c r="N695" s="13"/>
      <c r="O695" s="7"/>
      <c r="P695" s="13"/>
      <c r="Q695" s="7"/>
      <c r="R695" s="13"/>
      <c r="S695" s="13"/>
      <c r="T695" s="7"/>
      <c r="U695" s="7"/>
      <c r="V695" s="13"/>
      <c r="W695" s="7"/>
      <c r="X695" s="7"/>
      <c r="Y695" s="7"/>
      <c r="Z695" s="7"/>
      <c r="AA695" s="7"/>
      <c r="AB695" s="18"/>
      <c r="AC695" s="17">
        <f>SUM(E695:AB695)</f>
        <v>0</v>
      </c>
      <c r="AD695" s="1" t="s">
        <v>574</v>
      </c>
      <c r="AE695" s="11" t="s">
        <v>534</v>
      </c>
    </row>
    <row r="696" spans="1:31" ht="14.1" customHeight="1" x14ac:dyDescent="0.25">
      <c r="A696" s="1" t="s">
        <v>1281</v>
      </c>
      <c r="B696" s="5" t="s">
        <v>1282</v>
      </c>
      <c r="C696" s="8" t="s">
        <v>1248</v>
      </c>
      <c r="D696" s="10" t="s">
        <v>574</v>
      </c>
      <c r="E696" s="9"/>
      <c r="F696" s="7"/>
      <c r="G696" s="7"/>
      <c r="H696" s="7"/>
      <c r="I696" s="7"/>
      <c r="J696" s="7"/>
      <c r="K696" s="7"/>
      <c r="L696" s="13"/>
      <c r="M696" s="13"/>
      <c r="N696" s="13"/>
      <c r="O696" s="7"/>
      <c r="P696" s="13"/>
      <c r="Q696" s="13"/>
      <c r="R696" s="13"/>
      <c r="S696" s="13"/>
      <c r="T696" s="13"/>
      <c r="U696" s="7"/>
      <c r="V696" s="13"/>
      <c r="W696" s="7"/>
      <c r="X696" s="7"/>
      <c r="Y696" s="7"/>
      <c r="Z696" s="7"/>
      <c r="AA696" s="7"/>
      <c r="AB696" s="18"/>
      <c r="AC696" s="17">
        <f>SUM(E696:AB696)</f>
        <v>0</v>
      </c>
      <c r="AD696" s="1" t="s">
        <v>574</v>
      </c>
      <c r="AE696" s="11" t="s">
        <v>534</v>
      </c>
    </row>
    <row r="697" spans="1:31" ht="14.1" customHeight="1" x14ac:dyDescent="0.25">
      <c r="A697" s="1" t="s">
        <v>1283</v>
      </c>
      <c r="B697" s="5" t="s">
        <v>1284</v>
      </c>
      <c r="C697" s="8" t="s">
        <v>573</v>
      </c>
      <c r="D697" s="10" t="s">
        <v>574</v>
      </c>
      <c r="E697" s="9"/>
      <c r="F697" s="7"/>
      <c r="G697" s="7"/>
      <c r="H697" s="7"/>
      <c r="I697" s="7"/>
      <c r="J697" s="7"/>
      <c r="K697" s="7"/>
      <c r="L697" s="13"/>
      <c r="M697" s="13"/>
      <c r="N697" s="13"/>
      <c r="O697" s="13"/>
      <c r="P697" s="13"/>
      <c r="Q697" s="13"/>
      <c r="R697" s="13"/>
      <c r="S697" s="13"/>
      <c r="T697" s="13"/>
      <c r="U697" s="7"/>
      <c r="V697" s="13"/>
      <c r="W697" s="7"/>
      <c r="X697" s="7"/>
      <c r="Y697" s="7"/>
      <c r="Z697" s="7"/>
      <c r="AA697" s="7"/>
      <c r="AB697" s="18"/>
      <c r="AC697" s="17">
        <f>SUM(E697:AB697)</f>
        <v>0</v>
      </c>
      <c r="AD697" s="1" t="s">
        <v>574</v>
      </c>
      <c r="AE697" s="11" t="s">
        <v>534</v>
      </c>
    </row>
    <row r="698" spans="1:31" ht="14.1" customHeight="1" x14ac:dyDescent="0.25">
      <c r="A698" s="1" t="s">
        <v>1285</v>
      </c>
      <c r="B698" s="5" t="s">
        <v>1286</v>
      </c>
      <c r="C698" s="8" t="s">
        <v>573</v>
      </c>
      <c r="D698" s="10" t="s">
        <v>574</v>
      </c>
      <c r="E698" s="9"/>
      <c r="F698" s="7"/>
      <c r="G698" s="7"/>
      <c r="H698" s="7"/>
      <c r="I698" s="7"/>
      <c r="J698" s="7"/>
      <c r="K698" s="7"/>
      <c r="L698" s="13"/>
      <c r="M698" s="13"/>
      <c r="N698" s="13"/>
      <c r="O698" s="13"/>
      <c r="P698" s="13"/>
      <c r="Q698" s="13"/>
      <c r="R698" s="13"/>
      <c r="S698" s="13"/>
      <c r="T698" s="13"/>
      <c r="U698" s="7"/>
      <c r="V698" s="13"/>
      <c r="W698" s="7"/>
      <c r="X698" s="7"/>
      <c r="Y698" s="7"/>
      <c r="Z698" s="7"/>
      <c r="AA698" s="7"/>
      <c r="AB698" s="18"/>
      <c r="AC698" s="17">
        <f>SUM(E698:AB698)</f>
        <v>0</v>
      </c>
      <c r="AD698" s="1" t="s">
        <v>574</v>
      </c>
      <c r="AE698" s="11" t="s">
        <v>534</v>
      </c>
    </row>
    <row r="699" spans="1:31" ht="14.1" customHeight="1" x14ac:dyDescent="0.25">
      <c r="A699" s="1" t="s">
        <v>1287</v>
      </c>
      <c r="B699" s="5" t="s">
        <v>1288</v>
      </c>
      <c r="C699" s="8" t="s">
        <v>573</v>
      </c>
      <c r="D699" s="10" t="s">
        <v>574</v>
      </c>
      <c r="E699" s="9"/>
      <c r="F699" s="7"/>
      <c r="G699" s="7"/>
      <c r="H699" s="7"/>
      <c r="I699" s="7"/>
      <c r="J699" s="7"/>
      <c r="K699" s="7"/>
      <c r="L699" s="13"/>
      <c r="M699" s="13"/>
      <c r="N699" s="13"/>
      <c r="O699" s="13"/>
      <c r="P699" s="13"/>
      <c r="Q699" s="13"/>
      <c r="R699" s="13"/>
      <c r="S699" s="13"/>
      <c r="T699" s="13"/>
      <c r="U699" s="7"/>
      <c r="V699" s="13"/>
      <c r="W699" s="7"/>
      <c r="X699" s="13"/>
      <c r="Y699" s="7"/>
      <c r="Z699" s="7"/>
      <c r="AA699" s="7"/>
      <c r="AB699" s="18"/>
      <c r="AC699" s="17">
        <f>SUM(E699:AB699)</f>
        <v>0</v>
      </c>
      <c r="AD699" s="1" t="s">
        <v>574</v>
      </c>
      <c r="AE699" s="11" t="s">
        <v>534</v>
      </c>
    </row>
    <row r="700" spans="1:31" ht="14.1" customHeight="1" x14ac:dyDescent="0.25">
      <c r="A700" s="1" t="s">
        <v>1289</v>
      </c>
      <c r="B700" s="5" t="s">
        <v>1290</v>
      </c>
      <c r="C700" s="8" t="s">
        <v>573</v>
      </c>
      <c r="D700" s="10" t="s">
        <v>574</v>
      </c>
      <c r="E700" s="9"/>
      <c r="F700" s="7"/>
      <c r="G700" s="7"/>
      <c r="H700" s="7"/>
      <c r="I700" s="7"/>
      <c r="J700" s="7"/>
      <c r="K700" s="7"/>
      <c r="L700" s="13"/>
      <c r="M700" s="13"/>
      <c r="N700" s="13"/>
      <c r="O700" s="13"/>
      <c r="P700" s="13"/>
      <c r="Q700" s="13"/>
      <c r="R700" s="13"/>
      <c r="S700" s="13"/>
      <c r="T700" s="7"/>
      <c r="U700" s="7"/>
      <c r="V700" s="13"/>
      <c r="W700" s="7"/>
      <c r="X700" s="13"/>
      <c r="Y700" s="7"/>
      <c r="Z700" s="7"/>
      <c r="AA700" s="7"/>
      <c r="AB700" s="18"/>
      <c r="AC700" s="17">
        <f>SUM(E700:AB700)</f>
        <v>0</v>
      </c>
      <c r="AD700" s="1" t="s">
        <v>574</v>
      </c>
      <c r="AE700" s="11" t="s">
        <v>534</v>
      </c>
    </row>
    <row r="701" spans="1:31" ht="14.1" customHeight="1" x14ac:dyDescent="0.25">
      <c r="A701" s="1" t="s">
        <v>1291</v>
      </c>
      <c r="B701" s="5" t="s">
        <v>1292</v>
      </c>
      <c r="C701" s="8" t="s">
        <v>573</v>
      </c>
      <c r="D701" s="10" t="s">
        <v>574</v>
      </c>
      <c r="E701" s="9"/>
      <c r="F701" s="7"/>
      <c r="G701" s="7"/>
      <c r="H701" s="7"/>
      <c r="I701" s="7"/>
      <c r="J701" s="7"/>
      <c r="K701" s="7"/>
      <c r="L701" s="13"/>
      <c r="M701" s="13"/>
      <c r="N701" s="13"/>
      <c r="O701" s="13"/>
      <c r="P701" s="7"/>
      <c r="Q701" s="13"/>
      <c r="R701" s="13"/>
      <c r="S701" s="13"/>
      <c r="T701" s="13"/>
      <c r="U701" s="7"/>
      <c r="V701" s="13"/>
      <c r="W701" s="7"/>
      <c r="X701" s="13"/>
      <c r="Y701" s="7"/>
      <c r="Z701" s="7"/>
      <c r="AA701" s="7"/>
      <c r="AB701" s="18"/>
      <c r="AC701" s="17">
        <f>SUM(E701:AB701)</f>
        <v>0</v>
      </c>
      <c r="AD701" s="1" t="s">
        <v>574</v>
      </c>
      <c r="AE701" s="11" t="s">
        <v>534</v>
      </c>
    </row>
    <row r="702" spans="1:31" ht="14.1" customHeight="1" x14ac:dyDescent="0.25">
      <c r="A702" s="1" t="s">
        <v>1293</v>
      </c>
      <c r="B702" s="5" t="s">
        <v>1294</v>
      </c>
      <c r="C702" s="8" t="s">
        <v>573</v>
      </c>
      <c r="D702" s="10" t="s">
        <v>574</v>
      </c>
      <c r="E702" s="9"/>
      <c r="F702" s="7"/>
      <c r="G702" s="7"/>
      <c r="H702" s="7"/>
      <c r="I702" s="7"/>
      <c r="J702" s="7"/>
      <c r="K702" s="7"/>
      <c r="L702" s="13"/>
      <c r="M702" s="7"/>
      <c r="N702" s="13"/>
      <c r="O702" s="13"/>
      <c r="P702" s="13"/>
      <c r="Q702" s="13"/>
      <c r="R702" s="13"/>
      <c r="S702" s="13"/>
      <c r="T702" s="13"/>
      <c r="U702" s="7"/>
      <c r="V702" s="13"/>
      <c r="W702" s="7"/>
      <c r="X702" s="13"/>
      <c r="Y702" s="7"/>
      <c r="Z702" s="7"/>
      <c r="AA702" s="7"/>
      <c r="AB702" s="18"/>
      <c r="AC702" s="17">
        <f>SUM(E702:AB702)</f>
        <v>0</v>
      </c>
      <c r="AD702" s="1" t="s">
        <v>574</v>
      </c>
      <c r="AE702" s="11" t="s">
        <v>534</v>
      </c>
    </row>
    <row r="703" spans="1:31" ht="14.1" customHeight="1" x14ac:dyDescent="0.25">
      <c r="A703" s="1" t="s">
        <v>1295</v>
      </c>
      <c r="B703" s="5" t="s">
        <v>1296</v>
      </c>
      <c r="C703" s="8" t="s">
        <v>573</v>
      </c>
      <c r="D703" s="10" t="s">
        <v>574</v>
      </c>
      <c r="E703" s="9"/>
      <c r="F703" s="7"/>
      <c r="G703" s="7"/>
      <c r="H703" s="7"/>
      <c r="I703" s="7"/>
      <c r="J703" s="7"/>
      <c r="K703" s="7"/>
      <c r="L703" s="13"/>
      <c r="M703" s="13"/>
      <c r="N703" s="13"/>
      <c r="O703" s="13"/>
      <c r="P703" s="13"/>
      <c r="Q703" s="13"/>
      <c r="R703" s="13"/>
      <c r="S703" s="13"/>
      <c r="T703" s="7"/>
      <c r="U703" s="7"/>
      <c r="V703" s="13"/>
      <c r="W703" s="7"/>
      <c r="X703" s="13"/>
      <c r="Y703" s="7"/>
      <c r="Z703" s="7"/>
      <c r="AA703" s="7"/>
      <c r="AB703" s="18"/>
      <c r="AC703" s="17">
        <f>SUM(E703:AB703)</f>
        <v>0</v>
      </c>
      <c r="AD703" s="1" t="s">
        <v>574</v>
      </c>
      <c r="AE703" s="11" t="s">
        <v>534</v>
      </c>
    </row>
    <row r="704" spans="1:31" ht="14.1" customHeight="1" x14ac:dyDescent="0.25">
      <c r="A704" s="1" t="s">
        <v>1297</v>
      </c>
      <c r="B704" s="5" t="s">
        <v>1298</v>
      </c>
      <c r="C704" s="8" t="s">
        <v>573</v>
      </c>
      <c r="D704" s="10" t="s">
        <v>574</v>
      </c>
      <c r="E704" s="9"/>
      <c r="F704" s="7"/>
      <c r="G704" s="7"/>
      <c r="H704" s="7"/>
      <c r="I704" s="7"/>
      <c r="J704" s="7"/>
      <c r="K704" s="7"/>
      <c r="L704" s="13"/>
      <c r="M704" s="13"/>
      <c r="N704" s="13"/>
      <c r="O704" s="13"/>
      <c r="P704" s="13"/>
      <c r="Q704" s="13"/>
      <c r="R704" s="13"/>
      <c r="S704" s="13"/>
      <c r="T704" s="13"/>
      <c r="U704" s="7"/>
      <c r="V704" s="13"/>
      <c r="W704" s="7"/>
      <c r="X704" s="13"/>
      <c r="Y704" s="7"/>
      <c r="Z704" s="7"/>
      <c r="AA704" s="7"/>
      <c r="AB704" s="18"/>
      <c r="AC704" s="17">
        <f>SUM(E704:AB704)</f>
        <v>0</v>
      </c>
      <c r="AD704" s="1" t="s">
        <v>574</v>
      </c>
      <c r="AE704" s="11" t="s">
        <v>534</v>
      </c>
    </row>
    <row r="705" spans="1:31" ht="14.1" customHeight="1" x14ac:dyDescent="0.25">
      <c r="A705" s="1" t="s">
        <v>1299</v>
      </c>
      <c r="B705" s="5" t="s">
        <v>1300</v>
      </c>
      <c r="C705" s="8" t="s">
        <v>573</v>
      </c>
      <c r="D705" s="10" t="s">
        <v>574</v>
      </c>
      <c r="E705" s="9"/>
      <c r="F705" s="7"/>
      <c r="G705" s="7"/>
      <c r="H705" s="7"/>
      <c r="I705" s="7"/>
      <c r="J705" s="7"/>
      <c r="K705" s="7"/>
      <c r="L705" s="13"/>
      <c r="M705" s="13"/>
      <c r="N705" s="13"/>
      <c r="O705" s="13"/>
      <c r="P705" s="13"/>
      <c r="Q705" s="13"/>
      <c r="R705" s="13"/>
      <c r="S705" s="13"/>
      <c r="T705" s="13"/>
      <c r="U705" s="7"/>
      <c r="V705" s="13"/>
      <c r="W705" s="7"/>
      <c r="X705" s="13"/>
      <c r="Y705" s="7"/>
      <c r="Z705" s="7"/>
      <c r="AA705" s="7"/>
      <c r="AB705" s="18"/>
      <c r="AC705" s="17">
        <f>SUM(E705:AB705)</f>
        <v>0</v>
      </c>
      <c r="AD705" s="1" t="s">
        <v>574</v>
      </c>
      <c r="AE705" s="11" t="s">
        <v>534</v>
      </c>
    </row>
    <row r="706" spans="1:31" ht="14.1" customHeight="1" x14ac:dyDescent="0.25">
      <c r="A706" s="1" t="s">
        <v>1301</v>
      </c>
      <c r="B706" s="5" t="s">
        <v>1302</v>
      </c>
      <c r="C706" s="8" t="s">
        <v>537</v>
      </c>
      <c r="D706" s="10" t="s">
        <v>538</v>
      </c>
      <c r="E706" s="9"/>
      <c r="F706" s="7"/>
      <c r="G706" s="7"/>
      <c r="H706" s="7"/>
      <c r="I706" s="7"/>
      <c r="J706" s="7"/>
      <c r="K706" s="13"/>
      <c r="L706" s="7"/>
      <c r="M706" s="7"/>
      <c r="N706" s="7"/>
      <c r="O706" s="13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16"/>
      <c r="AC706" s="17">
        <f>SUM(E706:AB706)</f>
        <v>0</v>
      </c>
      <c r="AD706" s="1" t="s">
        <v>538</v>
      </c>
      <c r="AE706" s="11" t="s">
        <v>534</v>
      </c>
    </row>
    <row r="707" spans="1:31" ht="14.1" customHeight="1" x14ac:dyDescent="0.25">
      <c r="A707" s="1" t="s">
        <v>1303</v>
      </c>
      <c r="B707" s="5" t="s">
        <v>1304</v>
      </c>
      <c r="C707" s="8" t="s">
        <v>537</v>
      </c>
      <c r="D707" s="10" t="s">
        <v>538</v>
      </c>
      <c r="E707" s="9"/>
      <c r="F707" s="7"/>
      <c r="G707" s="7"/>
      <c r="H707" s="7"/>
      <c r="I707" s="7"/>
      <c r="J707" s="7"/>
      <c r="K707" s="13"/>
      <c r="L707" s="7"/>
      <c r="M707" s="7"/>
      <c r="N707" s="7"/>
      <c r="O707" s="13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16"/>
      <c r="AC707" s="17">
        <f>SUM(E707:AB707)</f>
        <v>0</v>
      </c>
      <c r="AD707" s="1" t="s">
        <v>538</v>
      </c>
      <c r="AE707" s="11" t="s">
        <v>534</v>
      </c>
    </row>
    <row r="708" spans="1:31" ht="14.1" customHeight="1" x14ac:dyDescent="0.25">
      <c r="A708" s="1" t="s">
        <v>1305</v>
      </c>
      <c r="B708" s="5" t="s">
        <v>1306</v>
      </c>
      <c r="C708" s="8" t="s">
        <v>537</v>
      </c>
      <c r="D708" s="10" t="s">
        <v>538</v>
      </c>
      <c r="E708" s="9"/>
      <c r="F708" s="7"/>
      <c r="G708" s="7"/>
      <c r="H708" s="7"/>
      <c r="I708" s="7"/>
      <c r="J708" s="7"/>
      <c r="K708" s="13"/>
      <c r="L708" s="7"/>
      <c r="M708" s="7"/>
      <c r="N708" s="7"/>
      <c r="O708" s="13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16"/>
      <c r="AC708" s="17">
        <f>SUM(E708:AB708)</f>
        <v>0</v>
      </c>
      <c r="AD708" s="1" t="s">
        <v>538</v>
      </c>
      <c r="AE708" s="11" t="s">
        <v>534</v>
      </c>
    </row>
    <row r="709" spans="1:31" ht="14.1" customHeight="1" x14ac:dyDescent="0.25">
      <c r="A709" s="1" t="s">
        <v>1307</v>
      </c>
      <c r="B709" s="5" t="s">
        <v>1308</v>
      </c>
      <c r="C709" s="8" t="s">
        <v>537</v>
      </c>
      <c r="D709" s="10" t="s">
        <v>538</v>
      </c>
      <c r="E709" s="9"/>
      <c r="F709" s="7"/>
      <c r="G709" s="7"/>
      <c r="H709" s="7"/>
      <c r="I709" s="7"/>
      <c r="J709" s="7"/>
      <c r="K709" s="13"/>
      <c r="L709" s="7"/>
      <c r="M709" s="7"/>
      <c r="N709" s="7"/>
      <c r="O709" s="13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16"/>
      <c r="AC709" s="17">
        <f>SUM(E709:AB709)</f>
        <v>0</v>
      </c>
      <c r="AD709" s="1" t="s">
        <v>538</v>
      </c>
      <c r="AE709" s="11" t="s">
        <v>534</v>
      </c>
    </row>
    <row r="710" spans="1:31" ht="14.1" customHeight="1" x14ac:dyDescent="0.25">
      <c r="A710" s="1" t="s">
        <v>1309</v>
      </c>
      <c r="B710" s="5" t="s">
        <v>1310</v>
      </c>
      <c r="C710" s="8" t="s">
        <v>537</v>
      </c>
      <c r="D710" s="10" t="s">
        <v>538</v>
      </c>
      <c r="E710" s="9"/>
      <c r="F710" s="7"/>
      <c r="G710" s="7"/>
      <c r="H710" s="7"/>
      <c r="I710" s="7"/>
      <c r="J710" s="7"/>
      <c r="K710" s="13"/>
      <c r="L710" s="7"/>
      <c r="M710" s="7"/>
      <c r="N710" s="7"/>
      <c r="O710" s="13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16"/>
      <c r="AC710" s="17">
        <f>SUM(E710:AB710)</f>
        <v>0</v>
      </c>
      <c r="AD710" s="1" t="s">
        <v>538</v>
      </c>
      <c r="AE710" s="11" t="s">
        <v>534</v>
      </c>
    </row>
    <row r="711" spans="1:31" ht="14.1" customHeight="1" x14ac:dyDescent="0.25">
      <c r="A711" s="1" t="s">
        <v>1311</v>
      </c>
      <c r="B711" s="5" t="s">
        <v>1312</v>
      </c>
      <c r="C711" s="8" t="s">
        <v>537</v>
      </c>
      <c r="D711" s="10" t="s">
        <v>538</v>
      </c>
      <c r="E711" s="9"/>
      <c r="F711" s="7"/>
      <c r="G711" s="7"/>
      <c r="H711" s="7"/>
      <c r="I711" s="7"/>
      <c r="J711" s="7"/>
      <c r="K711" s="13"/>
      <c r="L711" s="7"/>
      <c r="M711" s="7"/>
      <c r="N711" s="7"/>
      <c r="O711" s="13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16"/>
      <c r="AC711" s="17">
        <f>SUM(E711:AB711)</f>
        <v>0</v>
      </c>
      <c r="AD711" s="1" t="s">
        <v>538</v>
      </c>
      <c r="AE711" s="11" t="s">
        <v>534</v>
      </c>
    </row>
    <row r="712" spans="1:31" ht="14.1" customHeight="1" x14ac:dyDescent="0.25">
      <c r="A712" s="1" t="s">
        <v>1313</v>
      </c>
      <c r="B712" s="5" t="s">
        <v>1314</v>
      </c>
      <c r="C712" s="8" t="s">
        <v>537</v>
      </c>
      <c r="D712" s="10" t="s">
        <v>538</v>
      </c>
      <c r="E712" s="9"/>
      <c r="F712" s="7"/>
      <c r="G712" s="7"/>
      <c r="H712" s="7"/>
      <c r="I712" s="7"/>
      <c r="J712" s="7"/>
      <c r="K712" s="13"/>
      <c r="L712" s="7"/>
      <c r="M712" s="7"/>
      <c r="N712" s="7"/>
      <c r="O712" s="13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16"/>
      <c r="AC712" s="17">
        <f>SUM(E712:AB712)</f>
        <v>0</v>
      </c>
      <c r="AD712" s="1" t="s">
        <v>538</v>
      </c>
      <c r="AE712" s="11" t="s">
        <v>534</v>
      </c>
    </row>
    <row r="713" spans="1:31" ht="14.1" customHeight="1" x14ac:dyDescent="0.25">
      <c r="A713" s="1" t="s">
        <v>1315</v>
      </c>
      <c r="B713" s="5" t="s">
        <v>1316</v>
      </c>
      <c r="C713" s="8" t="s">
        <v>537</v>
      </c>
      <c r="D713" s="10" t="s">
        <v>538</v>
      </c>
      <c r="E713" s="9"/>
      <c r="F713" s="7"/>
      <c r="G713" s="7"/>
      <c r="H713" s="7"/>
      <c r="I713" s="7"/>
      <c r="J713" s="7"/>
      <c r="K713" s="7"/>
      <c r="L713" s="7"/>
      <c r="M713" s="13"/>
      <c r="N713" s="7"/>
      <c r="O713" s="13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16"/>
      <c r="AC713" s="17">
        <f>SUM(E713:AB713)</f>
        <v>0</v>
      </c>
      <c r="AD713" s="1" t="s">
        <v>538</v>
      </c>
      <c r="AE713" s="11" t="s">
        <v>534</v>
      </c>
    </row>
    <row r="714" spans="1:31" ht="14.1" customHeight="1" x14ac:dyDescent="0.25">
      <c r="A714" s="1" t="s">
        <v>1317</v>
      </c>
      <c r="B714" s="5" t="s">
        <v>1318</v>
      </c>
      <c r="C714" s="8" t="s">
        <v>537</v>
      </c>
      <c r="D714" s="10" t="s">
        <v>538</v>
      </c>
      <c r="E714" s="9"/>
      <c r="F714" s="7"/>
      <c r="G714" s="7"/>
      <c r="H714" s="7"/>
      <c r="I714" s="7"/>
      <c r="J714" s="7"/>
      <c r="K714" s="7"/>
      <c r="L714" s="7"/>
      <c r="M714" s="13"/>
      <c r="N714" s="7"/>
      <c r="O714" s="13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16"/>
      <c r="AC714" s="17">
        <f>SUM(E714:AB714)</f>
        <v>0</v>
      </c>
      <c r="AD714" s="1" t="s">
        <v>538</v>
      </c>
      <c r="AE714" s="11" t="s">
        <v>534</v>
      </c>
    </row>
    <row r="715" spans="1:31" ht="14.1" customHeight="1" x14ac:dyDescent="0.25">
      <c r="A715" s="1" t="s">
        <v>1319</v>
      </c>
      <c r="B715" s="5" t="s">
        <v>1320</v>
      </c>
      <c r="C715" s="8" t="s">
        <v>537</v>
      </c>
      <c r="D715" s="10" t="s">
        <v>538</v>
      </c>
      <c r="E715" s="9"/>
      <c r="F715" s="7"/>
      <c r="G715" s="7"/>
      <c r="H715" s="7"/>
      <c r="I715" s="7"/>
      <c r="J715" s="7"/>
      <c r="K715" s="7"/>
      <c r="L715" s="7"/>
      <c r="M715" s="13"/>
      <c r="N715" s="7"/>
      <c r="O715" s="13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16"/>
      <c r="AC715" s="17">
        <f>SUM(E715:AB715)</f>
        <v>0</v>
      </c>
      <c r="AD715" s="1" t="s">
        <v>538</v>
      </c>
      <c r="AE715" s="11" t="s">
        <v>534</v>
      </c>
    </row>
    <row r="716" spans="1:31" ht="14.1" customHeight="1" x14ac:dyDescent="0.25">
      <c r="A716" s="1" t="s">
        <v>1321</v>
      </c>
      <c r="B716" s="5" t="s">
        <v>1322</v>
      </c>
      <c r="C716" s="8" t="s">
        <v>537</v>
      </c>
      <c r="D716" s="10" t="s">
        <v>538</v>
      </c>
      <c r="E716" s="9"/>
      <c r="F716" s="7"/>
      <c r="G716" s="7"/>
      <c r="H716" s="7"/>
      <c r="I716" s="7"/>
      <c r="J716" s="7"/>
      <c r="K716" s="7"/>
      <c r="L716" s="7"/>
      <c r="M716" s="13"/>
      <c r="N716" s="7"/>
      <c r="O716" s="13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16"/>
      <c r="AC716" s="17">
        <f>SUM(E716:AB716)</f>
        <v>0</v>
      </c>
      <c r="AD716" s="1" t="s">
        <v>538</v>
      </c>
      <c r="AE716" s="11" t="s">
        <v>534</v>
      </c>
    </row>
    <row r="717" spans="1:31" ht="14.1" customHeight="1" x14ac:dyDescent="0.25">
      <c r="A717" s="1" t="s">
        <v>1323</v>
      </c>
      <c r="B717" s="5" t="s">
        <v>1324</v>
      </c>
      <c r="C717" s="8" t="s">
        <v>537</v>
      </c>
      <c r="D717" s="10" t="s">
        <v>538</v>
      </c>
      <c r="E717" s="9"/>
      <c r="F717" s="7"/>
      <c r="G717" s="7"/>
      <c r="H717" s="7"/>
      <c r="I717" s="7"/>
      <c r="J717" s="7"/>
      <c r="K717" s="7"/>
      <c r="L717" s="7"/>
      <c r="M717" s="13"/>
      <c r="N717" s="7"/>
      <c r="O717" s="13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16"/>
      <c r="AC717" s="17">
        <f>SUM(E717:AB717)</f>
        <v>0</v>
      </c>
      <c r="AD717" s="1" t="s">
        <v>538</v>
      </c>
      <c r="AE717" s="11" t="s">
        <v>534</v>
      </c>
    </row>
    <row r="718" spans="1:31" ht="14.1" customHeight="1" x14ac:dyDescent="0.25">
      <c r="A718" s="1" t="s">
        <v>1325</v>
      </c>
      <c r="B718" s="5" t="s">
        <v>1326</v>
      </c>
      <c r="C718" s="8" t="s">
        <v>537</v>
      </c>
      <c r="D718" s="10" t="s">
        <v>538</v>
      </c>
      <c r="E718" s="9"/>
      <c r="F718" s="7"/>
      <c r="G718" s="7"/>
      <c r="H718" s="7"/>
      <c r="I718" s="7"/>
      <c r="J718" s="7"/>
      <c r="K718" s="7"/>
      <c r="L718" s="7"/>
      <c r="M718" s="13"/>
      <c r="N718" s="7"/>
      <c r="O718" s="13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16"/>
      <c r="AC718" s="17">
        <f>SUM(E718:AB718)</f>
        <v>0</v>
      </c>
      <c r="AD718" s="1" t="s">
        <v>538</v>
      </c>
      <c r="AE718" s="11" t="s">
        <v>534</v>
      </c>
    </row>
    <row r="719" spans="1:31" ht="14.1" customHeight="1" x14ac:dyDescent="0.25">
      <c r="A719" s="1" t="s">
        <v>1327</v>
      </c>
      <c r="B719" s="5" t="s">
        <v>1328</v>
      </c>
      <c r="C719" s="8" t="s">
        <v>537</v>
      </c>
      <c r="D719" s="10" t="s">
        <v>538</v>
      </c>
      <c r="E719" s="9"/>
      <c r="F719" s="7"/>
      <c r="G719" s="7"/>
      <c r="H719" s="7"/>
      <c r="I719" s="7"/>
      <c r="J719" s="7"/>
      <c r="K719" s="7"/>
      <c r="L719" s="7"/>
      <c r="M719" s="13"/>
      <c r="N719" s="7"/>
      <c r="O719" s="13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16"/>
      <c r="AC719" s="17">
        <f>SUM(E719:AB719)</f>
        <v>0</v>
      </c>
      <c r="AD719" s="1" t="s">
        <v>538</v>
      </c>
      <c r="AE719" s="11" t="s">
        <v>534</v>
      </c>
    </row>
    <row r="720" spans="1:31" ht="14.1" customHeight="1" x14ac:dyDescent="0.25">
      <c r="A720" s="1" t="s">
        <v>1329</v>
      </c>
      <c r="B720" s="5" t="s">
        <v>1330</v>
      </c>
      <c r="C720" s="8" t="s">
        <v>537</v>
      </c>
      <c r="D720" s="10" t="s">
        <v>538</v>
      </c>
      <c r="E720" s="9"/>
      <c r="F720" s="7"/>
      <c r="G720" s="7"/>
      <c r="H720" s="7"/>
      <c r="I720" s="7"/>
      <c r="J720" s="7"/>
      <c r="K720" s="7"/>
      <c r="L720" s="7"/>
      <c r="M720" s="13"/>
      <c r="N720" s="7"/>
      <c r="O720" s="13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16"/>
      <c r="AC720" s="17">
        <f>SUM(E720:AB720)</f>
        <v>0</v>
      </c>
      <c r="AD720" s="1" t="s">
        <v>538</v>
      </c>
      <c r="AE720" s="11" t="s">
        <v>534</v>
      </c>
    </row>
    <row r="721" spans="1:31" ht="14.1" customHeight="1" x14ac:dyDescent="0.25">
      <c r="A721" s="1" t="s">
        <v>1331</v>
      </c>
      <c r="B721" s="5" t="s">
        <v>1332</v>
      </c>
      <c r="C721" s="8" t="s">
        <v>537</v>
      </c>
      <c r="D721" s="10" t="s">
        <v>538</v>
      </c>
      <c r="E721" s="9"/>
      <c r="F721" s="7"/>
      <c r="G721" s="7"/>
      <c r="H721" s="7"/>
      <c r="I721" s="7"/>
      <c r="J721" s="7"/>
      <c r="K721" s="7"/>
      <c r="L721" s="7"/>
      <c r="M721" s="13"/>
      <c r="N721" s="7"/>
      <c r="O721" s="13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16"/>
      <c r="AC721" s="17">
        <f>SUM(E721:AB721)</f>
        <v>0</v>
      </c>
      <c r="AD721" s="1" t="s">
        <v>538</v>
      </c>
      <c r="AE721" s="11" t="s">
        <v>534</v>
      </c>
    </row>
    <row r="722" spans="1:31" ht="14.1" customHeight="1" x14ac:dyDescent="0.25">
      <c r="A722" s="1" t="s">
        <v>1333</v>
      </c>
      <c r="B722" s="5" t="s">
        <v>1334</v>
      </c>
      <c r="C722" s="8" t="s">
        <v>537</v>
      </c>
      <c r="D722" s="10" t="s">
        <v>538</v>
      </c>
      <c r="E722" s="9"/>
      <c r="F722" s="7"/>
      <c r="G722" s="7"/>
      <c r="H722" s="7"/>
      <c r="I722" s="7"/>
      <c r="J722" s="7"/>
      <c r="K722" s="13"/>
      <c r="L722" s="7"/>
      <c r="M722" s="7"/>
      <c r="N722" s="7"/>
      <c r="O722" s="13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16"/>
      <c r="AC722" s="17">
        <f>SUM(E722:AB722)</f>
        <v>0</v>
      </c>
      <c r="AD722" s="1" t="s">
        <v>538</v>
      </c>
      <c r="AE722" s="11" t="s">
        <v>534</v>
      </c>
    </row>
    <row r="723" spans="1:31" ht="14.1" customHeight="1" x14ac:dyDescent="0.25">
      <c r="A723" s="1" t="s">
        <v>1335</v>
      </c>
      <c r="B723" s="5" t="s">
        <v>1336</v>
      </c>
      <c r="C723" s="8" t="s">
        <v>537</v>
      </c>
      <c r="D723" s="10" t="s">
        <v>538</v>
      </c>
      <c r="E723" s="9"/>
      <c r="F723" s="7"/>
      <c r="G723" s="7"/>
      <c r="H723" s="7"/>
      <c r="I723" s="7"/>
      <c r="J723" s="7"/>
      <c r="K723" s="7"/>
      <c r="L723" s="7"/>
      <c r="M723" s="7"/>
      <c r="N723" s="7"/>
      <c r="O723" s="13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16"/>
      <c r="AC723" s="17">
        <f>SUM(E723:AB723)</f>
        <v>0</v>
      </c>
      <c r="AD723" s="1" t="s">
        <v>538</v>
      </c>
      <c r="AE723" s="11" t="s">
        <v>534</v>
      </c>
    </row>
    <row r="724" spans="1:31" ht="14.1" customHeight="1" x14ac:dyDescent="0.25">
      <c r="A724" s="1" t="s">
        <v>1337</v>
      </c>
      <c r="B724" s="5" t="s">
        <v>1338</v>
      </c>
      <c r="C724" s="8" t="s">
        <v>537</v>
      </c>
      <c r="D724" s="10" t="s">
        <v>538</v>
      </c>
      <c r="E724" s="9"/>
      <c r="F724" s="7"/>
      <c r="G724" s="7"/>
      <c r="H724" s="7"/>
      <c r="I724" s="7"/>
      <c r="J724" s="7"/>
      <c r="K724" s="13"/>
      <c r="L724" s="7"/>
      <c r="M724" s="7"/>
      <c r="N724" s="7"/>
      <c r="O724" s="13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16"/>
      <c r="AC724" s="17">
        <f>SUM(E724:AB724)</f>
        <v>0</v>
      </c>
      <c r="AD724" s="1" t="s">
        <v>538</v>
      </c>
      <c r="AE724" s="11" t="s">
        <v>534</v>
      </c>
    </row>
    <row r="725" spans="1:31" ht="14.1" customHeight="1" x14ac:dyDescent="0.25">
      <c r="A725" s="1" t="s">
        <v>1339</v>
      </c>
      <c r="B725" s="5" t="s">
        <v>1340</v>
      </c>
      <c r="C725" s="8" t="s">
        <v>537</v>
      </c>
      <c r="D725" s="10" t="s">
        <v>538</v>
      </c>
      <c r="E725" s="9"/>
      <c r="F725" s="7"/>
      <c r="G725" s="7"/>
      <c r="H725" s="7"/>
      <c r="I725" s="7"/>
      <c r="J725" s="7"/>
      <c r="K725" s="13"/>
      <c r="L725" s="7"/>
      <c r="M725" s="7"/>
      <c r="N725" s="7"/>
      <c r="O725" s="13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16"/>
      <c r="AC725" s="17">
        <f>SUM(E725:AB725)</f>
        <v>0</v>
      </c>
      <c r="AD725" s="1" t="s">
        <v>538</v>
      </c>
      <c r="AE725" s="11" t="s">
        <v>534</v>
      </c>
    </row>
    <row r="726" spans="1:31" ht="14.1" customHeight="1" x14ac:dyDescent="0.25">
      <c r="A726" s="1" t="s">
        <v>1341</v>
      </c>
      <c r="B726" s="5" t="s">
        <v>1254</v>
      </c>
      <c r="C726" s="8" t="s">
        <v>531</v>
      </c>
      <c r="D726" s="10" t="s">
        <v>532</v>
      </c>
      <c r="E726" s="9"/>
      <c r="F726" s="7"/>
      <c r="G726" s="7"/>
      <c r="H726" s="7"/>
      <c r="I726" s="7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6"/>
      <c r="AC726" s="17">
        <f>SUM(E726:AB726)</f>
        <v>0</v>
      </c>
      <c r="AD726" s="1" t="s">
        <v>532</v>
      </c>
      <c r="AE726" s="11" t="s">
        <v>534</v>
      </c>
    </row>
    <row r="727" spans="1:31" ht="14.1" customHeight="1" x14ac:dyDescent="0.25">
      <c r="A727" s="1" t="s">
        <v>1342</v>
      </c>
      <c r="B727" s="5" t="s">
        <v>1256</v>
      </c>
      <c r="C727" s="8" t="s">
        <v>531</v>
      </c>
      <c r="D727" s="10" t="s">
        <v>532</v>
      </c>
      <c r="E727" s="9"/>
      <c r="F727" s="7"/>
      <c r="G727" s="7"/>
      <c r="H727" s="7"/>
      <c r="I727" s="7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6"/>
      <c r="AC727" s="17">
        <f>SUM(E727:AB727)</f>
        <v>0</v>
      </c>
      <c r="AD727" s="1" t="s">
        <v>532</v>
      </c>
      <c r="AE727" s="11" t="s">
        <v>534</v>
      </c>
    </row>
    <row r="728" spans="1:31" ht="14.1" customHeight="1" x14ac:dyDescent="0.25">
      <c r="A728" s="1" t="s">
        <v>1343</v>
      </c>
      <c r="B728" s="5" t="s">
        <v>1258</v>
      </c>
      <c r="C728" s="8" t="s">
        <v>531</v>
      </c>
      <c r="D728" s="10" t="s">
        <v>532</v>
      </c>
      <c r="E728" s="9"/>
      <c r="F728" s="7"/>
      <c r="G728" s="7"/>
      <c r="H728" s="7"/>
      <c r="I728" s="7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6"/>
      <c r="AC728" s="17">
        <f>SUM(E728:AB728)</f>
        <v>0</v>
      </c>
      <c r="AD728" s="1" t="s">
        <v>532</v>
      </c>
      <c r="AE728" s="11" t="s">
        <v>534</v>
      </c>
    </row>
    <row r="729" spans="1:31" ht="14.1" customHeight="1" x14ac:dyDescent="0.25">
      <c r="A729" s="1" t="s">
        <v>1344</v>
      </c>
      <c r="B729" s="5" t="s">
        <v>1260</v>
      </c>
      <c r="C729" s="8" t="s">
        <v>531</v>
      </c>
      <c r="D729" s="10" t="s">
        <v>532</v>
      </c>
      <c r="E729" s="9"/>
      <c r="F729" s="7"/>
      <c r="G729" s="7"/>
      <c r="H729" s="7"/>
      <c r="I729" s="7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6"/>
      <c r="AC729" s="17">
        <f>SUM(E729:AB729)</f>
        <v>0</v>
      </c>
      <c r="AD729" s="1" t="s">
        <v>532</v>
      </c>
      <c r="AE729" s="11" t="s">
        <v>534</v>
      </c>
    </row>
    <row r="730" spans="1:31" ht="14.1" customHeight="1" x14ac:dyDescent="0.25">
      <c r="A730" s="1" t="s">
        <v>1345</v>
      </c>
      <c r="B730" s="5" t="s">
        <v>1346</v>
      </c>
      <c r="C730" s="8" t="s">
        <v>662</v>
      </c>
      <c r="D730" s="10" t="s">
        <v>663</v>
      </c>
      <c r="E730" s="9"/>
      <c r="F730" s="13"/>
      <c r="G730" s="7"/>
      <c r="H730" s="7"/>
      <c r="I730" s="7"/>
      <c r="J730" s="7"/>
      <c r="K730" s="7"/>
      <c r="L730" s="13"/>
      <c r="M730" s="13"/>
      <c r="N730" s="13"/>
      <c r="O730" s="13"/>
      <c r="P730" s="13"/>
      <c r="Q730" s="13"/>
      <c r="R730" s="13"/>
      <c r="S730" s="13"/>
      <c r="T730" s="7"/>
      <c r="U730" s="7"/>
      <c r="V730" s="7"/>
      <c r="W730" s="7"/>
      <c r="X730" s="13"/>
      <c r="Y730" s="7"/>
      <c r="Z730" s="13"/>
      <c r="AA730" s="7"/>
      <c r="AB730" s="18"/>
      <c r="AC730" s="17">
        <f>SUM(E730:AB730)</f>
        <v>0</v>
      </c>
      <c r="AD730" s="1" t="s">
        <v>663</v>
      </c>
      <c r="AE730" s="11"/>
    </row>
    <row r="731" spans="1:31" ht="14.1" customHeight="1" x14ac:dyDescent="0.25">
      <c r="A731" s="1" t="s">
        <v>1347</v>
      </c>
      <c r="B731" s="5" t="s">
        <v>1235</v>
      </c>
      <c r="C731" s="8" t="s">
        <v>662</v>
      </c>
      <c r="D731" s="10" t="s">
        <v>663</v>
      </c>
      <c r="E731" s="9"/>
      <c r="F731" s="13"/>
      <c r="G731" s="7"/>
      <c r="H731" s="7"/>
      <c r="I731" s="7"/>
      <c r="J731" s="7"/>
      <c r="K731" s="7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7"/>
      <c r="X731" s="13"/>
      <c r="Y731" s="7"/>
      <c r="Z731" s="13"/>
      <c r="AA731" s="7"/>
      <c r="AB731" s="18"/>
      <c r="AC731" s="17">
        <f>SUM(E731:AB731)</f>
        <v>0</v>
      </c>
      <c r="AD731" s="1" t="s">
        <v>663</v>
      </c>
      <c r="AE731" s="11"/>
    </row>
    <row r="732" spans="1:31" ht="14.1" customHeight="1" x14ac:dyDescent="0.25">
      <c r="A732" s="1" t="s">
        <v>1348</v>
      </c>
      <c r="B732" s="5" t="s">
        <v>1349</v>
      </c>
      <c r="C732" s="8" t="s">
        <v>662</v>
      </c>
      <c r="D732" s="10" t="s">
        <v>663</v>
      </c>
      <c r="E732" s="9"/>
      <c r="F732" s="13"/>
      <c r="G732" s="7"/>
      <c r="H732" s="7"/>
      <c r="I732" s="7"/>
      <c r="J732" s="7"/>
      <c r="K732" s="7"/>
      <c r="L732" s="13"/>
      <c r="M732" s="13"/>
      <c r="N732" s="13"/>
      <c r="O732" s="13"/>
      <c r="P732" s="13"/>
      <c r="Q732" s="13"/>
      <c r="R732" s="13"/>
      <c r="S732" s="13"/>
      <c r="T732" s="7"/>
      <c r="U732" s="7"/>
      <c r="V732" s="7"/>
      <c r="W732" s="7"/>
      <c r="X732" s="13"/>
      <c r="Y732" s="7"/>
      <c r="Z732" s="13"/>
      <c r="AA732" s="7"/>
      <c r="AB732" s="18"/>
      <c r="AC732" s="17">
        <f>SUM(E732:AB732)</f>
        <v>0</v>
      </c>
      <c r="AD732" s="1" t="s">
        <v>663</v>
      </c>
      <c r="AE732" s="11"/>
    </row>
    <row r="733" spans="1:31" ht="14.1" customHeight="1" x14ac:dyDescent="0.25">
      <c r="A733" s="1" t="s">
        <v>1350</v>
      </c>
      <c r="B733" s="5" t="s">
        <v>1351</v>
      </c>
      <c r="C733" s="8" t="s">
        <v>662</v>
      </c>
      <c r="D733" s="10" t="s">
        <v>663</v>
      </c>
      <c r="E733" s="9"/>
      <c r="F733" s="13"/>
      <c r="G733" s="7"/>
      <c r="H733" s="13"/>
      <c r="I733" s="7"/>
      <c r="J733" s="7"/>
      <c r="K733" s="7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8"/>
      <c r="AC733" s="17">
        <f>SUM(E733:AB733)</f>
        <v>0</v>
      </c>
      <c r="AD733" s="1" t="s">
        <v>663</v>
      </c>
      <c r="AE733" s="11"/>
    </row>
    <row r="734" spans="1:31" ht="14.1" customHeight="1" x14ac:dyDescent="0.25">
      <c r="A734" s="1" t="s">
        <v>1352</v>
      </c>
      <c r="B734" s="5" t="s">
        <v>1262</v>
      </c>
      <c r="C734" s="8" t="s">
        <v>662</v>
      </c>
      <c r="D734" s="10" t="s">
        <v>663</v>
      </c>
      <c r="E734" s="9"/>
      <c r="F734" s="13"/>
      <c r="G734" s="7"/>
      <c r="H734" s="7"/>
      <c r="I734" s="7"/>
      <c r="J734" s="13"/>
      <c r="K734" s="7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7"/>
      <c r="X734" s="13"/>
      <c r="Y734" s="7"/>
      <c r="Z734" s="13"/>
      <c r="AA734" s="7"/>
      <c r="AB734" s="18"/>
      <c r="AC734" s="17">
        <f>SUM(E734:AB734)</f>
        <v>0</v>
      </c>
      <c r="AD734" s="1" t="s">
        <v>663</v>
      </c>
      <c r="AE734" s="11"/>
    </row>
    <row r="735" spans="1:31" ht="14.1" customHeight="1" x14ac:dyDescent="0.25">
      <c r="A735" s="1" t="s">
        <v>1353</v>
      </c>
      <c r="B735" s="5" t="s">
        <v>1264</v>
      </c>
      <c r="C735" s="8" t="s">
        <v>662</v>
      </c>
      <c r="D735" s="10" t="s">
        <v>663</v>
      </c>
      <c r="E735" s="9"/>
      <c r="F735" s="13"/>
      <c r="G735" s="7"/>
      <c r="H735" s="7"/>
      <c r="I735" s="7"/>
      <c r="J735" s="13"/>
      <c r="K735" s="7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7"/>
      <c r="X735" s="13"/>
      <c r="Y735" s="7"/>
      <c r="Z735" s="13"/>
      <c r="AA735" s="7"/>
      <c r="AB735" s="18"/>
      <c r="AC735" s="17">
        <f>SUM(E735:AB735)</f>
        <v>0</v>
      </c>
      <c r="AD735" s="1" t="s">
        <v>663</v>
      </c>
      <c r="AE735" s="11"/>
    </row>
    <row r="736" spans="1:31" ht="14.1" customHeight="1" x14ac:dyDescent="0.25">
      <c r="A736" s="1" t="s">
        <v>1354</v>
      </c>
      <c r="B736" s="5" t="s">
        <v>1355</v>
      </c>
      <c r="C736" s="8" t="s">
        <v>662</v>
      </c>
      <c r="D736" s="10" t="s">
        <v>663</v>
      </c>
      <c r="E736" s="9"/>
      <c r="F736" s="13"/>
      <c r="G736" s="7"/>
      <c r="H736" s="7"/>
      <c r="I736" s="7"/>
      <c r="J736" s="7"/>
      <c r="K736" s="7"/>
      <c r="L736" s="13"/>
      <c r="M736" s="13"/>
      <c r="N736" s="13"/>
      <c r="O736" s="13"/>
      <c r="P736" s="13"/>
      <c r="Q736" s="13"/>
      <c r="R736" s="13"/>
      <c r="S736" s="13"/>
      <c r="T736" s="7"/>
      <c r="U736" s="7"/>
      <c r="V736" s="7"/>
      <c r="W736" s="7"/>
      <c r="X736" s="13"/>
      <c r="Y736" s="7"/>
      <c r="Z736" s="13"/>
      <c r="AA736" s="7"/>
      <c r="AB736" s="18"/>
      <c r="AC736" s="17">
        <f>SUM(E736:AB736)</f>
        <v>0</v>
      </c>
      <c r="AD736" s="1" t="s">
        <v>663</v>
      </c>
      <c r="AE736" s="11"/>
    </row>
    <row r="737" spans="1:31" ht="14.1" customHeight="1" x14ac:dyDescent="0.25">
      <c r="A737" s="1" t="s">
        <v>1356</v>
      </c>
      <c r="B737" s="5" t="s">
        <v>1357</v>
      </c>
      <c r="C737" s="8" t="s">
        <v>541</v>
      </c>
      <c r="D737" s="10" t="s">
        <v>542</v>
      </c>
      <c r="E737" s="9"/>
      <c r="F737" s="7"/>
      <c r="G737" s="13"/>
      <c r="H737" s="7"/>
      <c r="I737" s="13"/>
      <c r="J737" s="7"/>
      <c r="K737" s="13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13"/>
      <c r="Z737" s="7"/>
      <c r="AA737" s="7"/>
      <c r="AB737" s="16"/>
      <c r="AC737" s="17">
        <f>SUM(E737:AB737)</f>
        <v>0</v>
      </c>
      <c r="AD737" s="1" t="s">
        <v>542</v>
      </c>
      <c r="AE737" s="11" t="s">
        <v>534</v>
      </c>
    </row>
    <row r="738" spans="1:31" ht="14.1" customHeight="1" x14ac:dyDescent="0.25">
      <c r="A738" s="1" t="s">
        <v>1358</v>
      </c>
      <c r="B738" s="5" t="s">
        <v>1359</v>
      </c>
      <c r="C738" s="8" t="s">
        <v>541</v>
      </c>
      <c r="D738" s="10" t="s">
        <v>542</v>
      </c>
      <c r="E738" s="9"/>
      <c r="F738" s="7"/>
      <c r="G738" s="13"/>
      <c r="H738" s="7"/>
      <c r="I738" s="13"/>
      <c r="J738" s="7"/>
      <c r="K738" s="13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13"/>
      <c r="Z738" s="7"/>
      <c r="AA738" s="7"/>
      <c r="AB738" s="16"/>
      <c r="AC738" s="17">
        <f>SUM(E738:AB738)</f>
        <v>0</v>
      </c>
      <c r="AD738" s="1" t="s">
        <v>542</v>
      </c>
      <c r="AE738" s="11" t="s">
        <v>534</v>
      </c>
    </row>
    <row r="739" spans="1:31" ht="14.1" customHeight="1" x14ac:dyDescent="0.25">
      <c r="A739" s="1" t="s">
        <v>1360</v>
      </c>
      <c r="B739" s="5" t="s">
        <v>1361</v>
      </c>
      <c r="C739" s="8" t="s">
        <v>541</v>
      </c>
      <c r="D739" s="10" t="s">
        <v>542</v>
      </c>
      <c r="E739" s="9"/>
      <c r="F739" s="7"/>
      <c r="G739" s="13"/>
      <c r="H739" s="7"/>
      <c r="I739" s="13"/>
      <c r="J739" s="7"/>
      <c r="K739" s="13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16"/>
      <c r="AC739" s="17">
        <f>SUM(E739:AB739)</f>
        <v>0</v>
      </c>
      <c r="AD739" s="1" t="s">
        <v>542</v>
      </c>
      <c r="AE739" s="11" t="s">
        <v>534</v>
      </c>
    </row>
    <row r="740" spans="1:31" ht="14.1" customHeight="1" x14ac:dyDescent="0.25">
      <c r="A740" s="1" t="s">
        <v>1362</v>
      </c>
      <c r="B740" s="5" t="s">
        <v>1363</v>
      </c>
      <c r="C740" s="8" t="s">
        <v>541</v>
      </c>
      <c r="D740" s="10" t="s">
        <v>542</v>
      </c>
      <c r="E740" s="9"/>
      <c r="F740" s="7"/>
      <c r="G740" s="13"/>
      <c r="H740" s="7"/>
      <c r="I740" s="13"/>
      <c r="J740" s="7"/>
      <c r="K740" s="13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16"/>
      <c r="AC740" s="17">
        <f>SUM(E740:AB740)</f>
        <v>0</v>
      </c>
      <c r="AD740" s="1" t="s">
        <v>542</v>
      </c>
      <c r="AE740" s="11" t="s">
        <v>534</v>
      </c>
    </row>
    <row r="741" spans="1:31" ht="14.1" customHeight="1" x14ac:dyDescent="0.25">
      <c r="A741" s="1" t="s">
        <v>1364</v>
      </c>
      <c r="B741" s="5" t="s">
        <v>1361</v>
      </c>
      <c r="C741" s="8" t="s">
        <v>570</v>
      </c>
      <c r="D741" s="10" t="s">
        <v>542</v>
      </c>
      <c r="E741" s="9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13"/>
      <c r="S741" s="7"/>
      <c r="T741" s="13"/>
      <c r="U741" s="7"/>
      <c r="V741" s="7"/>
      <c r="W741" s="7"/>
      <c r="X741" s="7"/>
      <c r="Y741" s="7"/>
      <c r="Z741" s="7"/>
      <c r="AA741" s="7"/>
      <c r="AB741" s="16"/>
      <c r="AC741" s="17">
        <f>SUM(E741:AB741)</f>
        <v>0</v>
      </c>
      <c r="AD741" s="1" t="s">
        <v>542</v>
      </c>
      <c r="AE741" s="11" t="s">
        <v>534</v>
      </c>
    </row>
    <row r="742" spans="1:31" ht="14.1" customHeight="1" x14ac:dyDescent="0.25">
      <c r="A742" s="1" t="s">
        <v>1365</v>
      </c>
      <c r="B742" s="5" t="s">
        <v>1361</v>
      </c>
      <c r="C742" s="8" t="s">
        <v>576</v>
      </c>
      <c r="D742" s="10" t="s">
        <v>538</v>
      </c>
      <c r="E742" s="9"/>
      <c r="F742" s="13"/>
      <c r="G742" s="7"/>
      <c r="H742" s="13"/>
      <c r="I742" s="7"/>
      <c r="J742" s="7"/>
      <c r="K742" s="7"/>
      <c r="L742" s="13"/>
      <c r="M742" s="7"/>
      <c r="N742" s="13"/>
      <c r="O742" s="13"/>
      <c r="P742" s="7"/>
      <c r="Q742" s="13"/>
      <c r="R742" s="13"/>
      <c r="S742" s="7"/>
      <c r="T742" s="13"/>
      <c r="U742" s="7"/>
      <c r="V742" s="7"/>
      <c r="W742" s="7"/>
      <c r="X742" s="7"/>
      <c r="Y742" s="7"/>
      <c r="Z742" s="7"/>
      <c r="AA742" s="7"/>
      <c r="AB742" s="16"/>
      <c r="AC742" s="17">
        <f>SUM(E742:AB742)</f>
        <v>0</v>
      </c>
      <c r="AD742" s="1" t="s">
        <v>538</v>
      </c>
      <c r="AE742" s="11" t="s">
        <v>534</v>
      </c>
    </row>
    <row r="743" spans="1:31" ht="14.1" customHeight="1" x14ac:dyDescent="0.25">
      <c r="A743" s="1" t="s">
        <v>1366</v>
      </c>
      <c r="B743" s="5" t="s">
        <v>1367</v>
      </c>
      <c r="C743" s="8" t="s">
        <v>662</v>
      </c>
      <c r="D743" s="10" t="s">
        <v>663</v>
      </c>
      <c r="E743" s="9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8"/>
      <c r="AC743" s="17">
        <f>SUM(E743:AB743)</f>
        <v>0</v>
      </c>
      <c r="AD743" s="1" t="s">
        <v>663</v>
      </c>
      <c r="AE743" s="11"/>
    </row>
    <row r="744" spans="1:31" ht="14.1" customHeight="1" x14ac:dyDescent="0.25">
      <c r="A744" s="1" t="s">
        <v>1368</v>
      </c>
      <c r="B744" s="5" t="s">
        <v>1369</v>
      </c>
      <c r="C744" s="8" t="s">
        <v>541</v>
      </c>
      <c r="D744" s="10" t="s">
        <v>542</v>
      </c>
      <c r="E744" s="9"/>
      <c r="F744" s="7"/>
      <c r="G744" s="13"/>
      <c r="H744" s="7"/>
      <c r="I744" s="13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13"/>
      <c r="Z744" s="7"/>
      <c r="AA744" s="7"/>
      <c r="AB744" s="16"/>
      <c r="AC744" s="17">
        <f>SUM(E744:AB744)</f>
        <v>0</v>
      </c>
      <c r="AD744" s="1" t="s">
        <v>542</v>
      </c>
      <c r="AE744" s="11" t="s">
        <v>534</v>
      </c>
    </row>
    <row r="745" spans="1:31" ht="14.1" customHeight="1" x14ac:dyDescent="0.25">
      <c r="A745" s="1" t="s">
        <v>1370</v>
      </c>
      <c r="B745" s="5" t="s">
        <v>1371</v>
      </c>
      <c r="C745" s="8" t="s">
        <v>541</v>
      </c>
      <c r="D745" s="10" t="s">
        <v>542</v>
      </c>
      <c r="E745" s="9"/>
      <c r="F745" s="7"/>
      <c r="G745" s="13"/>
      <c r="H745" s="7"/>
      <c r="I745" s="13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13"/>
      <c r="Z745" s="7"/>
      <c r="AA745" s="7"/>
      <c r="AB745" s="16"/>
      <c r="AC745" s="17">
        <f>SUM(E745:AB745)</f>
        <v>0</v>
      </c>
      <c r="AD745" s="1" t="s">
        <v>542</v>
      </c>
      <c r="AE745" s="11" t="s">
        <v>534</v>
      </c>
    </row>
    <row r="746" spans="1:31" ht="14.1" customHeight="1" x14ac:dyDescent="0.25">
      <c r="A746" s="1" t="s">
        <v>1372</v>
      </c>
      <c r="B746" s="5" t="s">
        <v>1369</v>
      </c>
      <c r="C746" s="8" t="s">
        <v>531</v>
      </c>
      <c r="D746" s="10" t="s">
        <v>532</v>
      </c>
      <c r="E746" s="9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8"/>
      <c r="AC746" s="17">
        <f>SUM(E746:AB746)</f>
        <v>0</v>
      </c>
      <c r="AD746" s="1" t="s">
        <v>532</v>
      </c>
      <c r="AE746" s="11" t="s">
        <v>534</v>
      </c>
    </row>
    <row r="747" spans="1:31" ht="14.1" customHeight="1" x14ac:dyDescent="0.25">
      <c r="A747" s="1" t="s">
        <v>1373</v>
      </c>
      <c r="B747" s="5" t="s">
        <v>1374</v>
      </c>
      <c r="C747" s="8" t="s">
        <v>612</v>
      </c>
      <c r="D747" s="10" t="s">
        <v>613</v>
      </c>
      <c r="E747" s="9"/>
      <c r="F747" s="7"/>
      <c r="G747" s="7"/>
      <c r="H747" s="7"/>
      <c r="I747" s="7"/>
      <c r="J747" s="7"/>
      <c r="K747" s="13"/>
      <c r="L747" s="7"/>
      <c r="M747" s="7"/>
      <c r="N747" s="7"/>
      <c r="O747" s="13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16"/>
      <c r="AC747" s="17">
        <f>SUM(E747:AB747)</f>
        <v>0</v>
      </c>
      <c r="AD747" s="1" t="s">
        <v>613</v>
      </c>
      <c r="AE747" s="11" t="s">
        <v>534</v>
      </c>
    </row>
    <row r="748" spans="1:31" ht="14.1" customHeight="1" x14ac:dyDescent="0.25">
      <c r="A748" s="1" t="s">
        <v>1375</v>
      </c>
      <c r="B748" s="5" t="s">
        <v>1376</v>
      </c>
      <c r="C748" s="8" t="s">
        <v>541</v>
      </c>
      <c r="D748" s="10" t="s">
        <v>542</v>
      </c>
      <c r="E748" s="9"/>
      <c r="F748" s="7"/>
      <c r="G748" s="13"/>
      <c r="H748" s="7"/>
      <c r="I748" s="13"/>
      <c r="J748" s="7"/>
      <c r="K748" s="13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16"/>
      <c r="AC748" s="17">
        <f>SUM(E748:AB748)</f>
        <v>0</v>
      </c>
      <c r="AD748" s="1" t="s">
        <v>542</v>
      </c>
      <c r="AE748" s="11" t="s">
        <v>534</v>
      </c>
    </row>
    <row r="749" spans="1:31" ht="14.1" customHeight="1" x14ac:dyDescent="0.25">
      <c r="A749" s="1" t="s">
        <v>1377</v>
      </c>
      <c r="B749" s="5" t="s">
        <v>1376</v>
      </c>
      <c r="C749" s="8" t="s">
        <v>662</v>
      </c>
      <c r="D749" s="10" t="s">
        <v>663</v>
      </c>
      <c r="E749" s="9"/>
      <c r="F749" s="7"/>
      <c r="G749" s="7"/>
      <c r="H749" s="7"/>
      <c r="I749" s="7"/>
      <c r="J749" s="7"/>
      <c r="K749" s="7"/>
      <c r="L749" s="13"/>
      <c r="M749" s="7"/>
      <c r="N749" s="7"/>
      <c r="O749" s="7"/>
      <c r="P749" s="7"/>
      <c r="Q749" s="7"/>
      <c r="R749" s="13"/>
      <c r="S749" s="7"/>
      <c r="T749" s="7"/>
      <c r="U749" s="7"/>
      <c r="V749" s="7"/>
      <c r="W749" s="7"/>
      <c r="X749" s="7"/>
      <c r="Y749" s="7"/>
      <c r="Z749" s="13"/>
      <c r="AA749" s="7"/>
      <c r="AB749" s="18"/>
      <c r="AC749" s="17">
        <f>SUM(E749:AB749)</f>
        <v>0</v>
      </c>
      <c r="AD749" s="1" t="s">
        <v>663</v>
      </c>
      <c r="AE749" s="11"/>
    </row>
    <row r="750" spans="1:31" ht="14.1" customHeight="1" x14ac:dyDescent="0.25">
      <c r="A750" s="1" t="s">
        <v>1378</v>
      </c>
      <c r="B750" s="5" t="s">
        <v>1379</v>
      </c>
      <c r="C750" s="8" t="s">
        <v>600</v>
      </c>
      <c r="D750" s="10" t="s">
        <v>601</v>
      </c>
      <c r="E750" s="9"/>
      <c r="F750" s="7"/>
      <c r="G750" s="7"/>
      <c r="H750" s="13"/>
      <c r="I750" s="7"/>
      <c r="J750" s="7"/>
      <c r="K750" s="7"/>
      <c r="L750" s="13"/>
      <c r="M750" s="7"/>
      <c r="N750" s="7"/>
      <c r="O750" s="7"/>
      <c r="P750" s="7"/>
      <c r="Q750" s="7"/>
      <c r="R750" s="13"/>
      <c r="S750" s="7"/>
      <c r="T750" s="7"/>
      <c r="U750" s="7"/>
      <c r="V750" s="7"/>
      <c r="W750" s="7"/>
      <c r="X750" s="7"/>
      <c r="Y750" s="7"/>
      <c r="Z750" s="13"/>
      <c r="AA750" s="7"/>
      <c r="AB750" s="18"/>
      <c r="AC750" s="17">
        <f>SUM(E750:AB750)</f>
        <v>0</v>
      </c>
      <c r="AD750" s="1" t="s">
        <v>601</v>
      </c>
      <c r="AE750" s="11"/>
    </row>
    <row r="751" spans="1:31" ht="14.1" customHeight="1" x14ac:dyDescent="0.25">
      <c r="A751" s="1" t="s">
        <v>1380</v>
      </c>
      <c r="B751" s="5" t="s">
        <v>1381</v>
      </c>
      <c r="C751" s="8" t="s">
        <v>531</v>
      </c>
      <c r="D751" s="10" t="s">
        <v>532</v>
      </c>
      <c r="E751" s="9"/>
      <c r="F751" s="13"/>
      <c r="G751" s="7"/>
      <c r="H751" s="7"/>
      <c r="I751" s="7"/>
      <c r="J751" s="13"/>
      <c r="K751" s="7"/>
      <c r="L751" s="13"/>
      <c r="M751" s="7"/>
      <c r="N751" s="13"/>
      <c r="O751" s="7"/>
      <c r="P751" s="7"/>
      <c r="Q751" s="7"/>
      <c r="R751" s="13"/>
      <c r="S751" s="7"/>
      <c r="T751" s="13"/>
      <c r="U751" s="13"/>
      <c r="V751" s="13"/>
      <c r="W751" s="7"/>
      <c r="X751" s="7"/>
      <c r="Y751" s="7"/>
      <c r="Z751" s="13"/>
      <c r="AA751" s="7"/>
      <c r="AB751" s="16"/>
      <c r="AC751" s="17">
        <f>SUM(E751:AB751)</f>
        <v>0</v>
      </c>
      <c r="AD751" s="1" t="s">
        <v>532</v>
      </c>
      <c r="AE751" s="11" t="s">
        <v>534</v>
      </c>
    </row>
    <row r="752" spans="1:31" ht="14.1" customHeight="1" x14ac:dyDescent="0.25">
      <c r="A752" s="1" t="s">
        <v>1382</v>
      </c>
      <c r="B752" s="5" t="s">
        <v>1383</v>
      </c>
      <c r="C752" s="8" t="s">
        <v>531</v>
      </c>
      <c r="D752" s="10" t="s">
        <v>532</v>
      </c>
      <c r="E752" s="9"/>
      <c r="F752" s="7"/>
      <c r="G752" s="7"/>
      <c r="H752" s="7"/>
      <c r="I752" s="7"/>
      <c r="J752" s="13"/>
      <c r="K752" s="7"/>
      <c r="L752" s="13"/>
      <c r="M752" s="7"/>
      <c r="N752" s="13"/>
      <c r="O752" s="7"/>
      <c r="P752" s="13"/>
      <c r="Q752" s="7"/>
      <c r="R752" s="13"/>
      <c r="S752" s="13"/>
      <c r="T752" s="13"/>
      <c r="U752" s="7"/>
      <c r="V752" s="13"/>
      <c r="W752" s="7"/>
      <c r="X752" s="7"/>
      <c r="Y752" s="7"/>
      <c r="Z752" s="13"/>
      <c r="AA752" s="7"/>
      <c r="AB752" s="18"/>
      <c r="AC752" s="17">
        <f>SUM(E752:AB752)</f>
        <v>0</v>
      </c>
      <c r="AD752" s="1" t="s">
        <v>532</v>
      </c>
      <c r="AE752" s="11" t="s">
        <v>534</v>
      </c>
    </row>
    <row r="753" spans="1:31" ht="14.1" customHeight="1" x14ac:dyDescent="0.25">
      <c r="A753" s="1" t="s">
        <v>1384</v>
      </c>
      <c r="B753" s="5" t="s">
        <v>1385</v>
      </c>
      <c r="C753" s="8" t="s">
        <v>531</v>
      </c>
      <c r="D753" s="10" t="s">
        <v>532</v>
      </c>
      <c r="E753" s="9"/>
      <c r="F753" s="7"/>
      <c r="G753" s="7"/>
      <c r="H753" s="7"/>
      <c r="I753" s="7"/>
      <c r="J753" s="13"/>
      <c r="K753" s="7"/>
      <c r="L753" s="13"/>
      <c r="M753" s="7"/>
      <c r="N753" s="13"/>
      <c r="O753" s="13"/>
      <c r="P753" s="13"/>
      <c r="Q753" s="7"/>
      <c r="R753" s="13"/>
      <c r="S753" s="7"/>
      <c r="T753" s="13"/>
      <c r="U753" s="13"/>
      <c r="V753" s="13"/>
      <c r="W753" s="7"/>
      <c r="X753" s="7"/>
      <c r="Y753" s="7"/>
      <c r="Z753" s="13"/>
      <c r="AA753" s="7"/>
      <c r="AB753" s="18"/>
      <c r="AC753" s="17">
        <f>SUM(E753:AB753)</f>
        <v>0</v>
      </c>
      <c r="AD753" s="1" t="s">
        <v>532</v>
      </c>
      <c r="AE753" s="11" t="s">
        <v>534</v>
      </c>
    </row>
    <row r="754" spans="1:31" ht="14.1" customHeight="1" x14ac:dyDescent="0.25">
      <c r="A754" s="1" t="s">
        <v>1386</v>
      </c>
      <c r="B754" s="5" t="s">
        <v>1387</v>
      </c>
      <c r="C754" s="8" t="s">
        <v>531</v>
      </c>
      <c r="D754" s="10" t="s">
        <v>532</v>
      </c>
      <c r="E754" s="9"/>
      <c r="F754" s="13"/>
      <c r="G754" s="7"/>
      <c r="H754" s="7"/>
      <c r="I754" s="7"/>
      <c r="J754" s="13"/>
      <c r="K754" s="13"/>
      <c r="L754" s="13"/>
      <c r="M754" s="13"/>
      <c r="N754" s="13"/>
      <c r="O754" s="13"/>
      <c r="P754" s="13"/>
      <c r="Q754" s="13"/>
      <c r="R754" s="13"/>
      <c r="S754" s="7"/>
      <c r="T754" s="13"/>
      <c r="U754" s="7"/>
      <c r="V754" s="13"/>
      <c r="W754" s="7"/>
      <c r="X754" s="7"/>
      <c r="Y754" s="7"/>
      <c r="Z754" s="13"/>
      <c r="AA754" s="7"/>
      <c r="AB754" s="16"/>
      <c r="AC754" s="17">
        <f>SUM(E754:AB754)</f>
        <v>0</v>
      </c>
      <c r="AD754" s="1" t="s">
        <v>532</v>
      </c>
      <c r="AE754" s="11" t="s">
        <v>534</v>
      </c>
    </row>
    <row r="755" spans="1:31" ht="14.1" customHeight="1" x14ac:dyDescent="0.25">
      <c r="A755" s="1" t="s">
        <v>1388</v>
      </c>
      <c r="B755" s="5" t="s">
        <v>1389</v>
      </c>
      <c r="C755" s="8" t="s">
        <v>531</v>
      </c>
      <c r="D755" s="10" t="s">
        <v>532</v>
      </c>
      <c r="E755" s="9"/>
      <c r="F755" s="13"/>
      <c r="G755" s="7"/>
      <c r="H755" s="7"/>
      <c r="I755" s="7"/>
      <c r="J755" s="13"/>
      <c r="K755" s="7"/>
      <c r="L755" s="13"/>
      <c r="M755" s="7"/>
      <c r="N755" s="13"/>
      <c r="O755" s="7"/>
      <c r="P755" s="13"/>
      <c r="Q755" s="7"/>
      <c r="R755" s="13"/>
      <c r="S755" s="7"/>
      <c r="T755" s="13"/>
      <c r="U755" s="7"/>
      <c r="V755" s="13"/>
      <c r="W755" s="7"/>
      <c r="X755" s="7"/>
      <c r="Y755" s="7"/>
      <c r="Z755" s="13"/>
      <c r="AA755" s="7"/>
      <c r="AB755" s="18"/>
      <c r="AC755" s="17">
        <f>SUM(E755:AB755)</f>
        <v>0</v>
      </c>
      <c r="AD755" s="1" t="s">
        <v>532</v>
      </c>
      <c r="AE755" s="11" t="s">
        <v>534</v>
      </c>
    </row>
    <row r="756" spans="1:31" ht="14.1" customHeight="1" x14ac:dyDescent="0.25">
      <c r="A756" s="1" t="s">
        <v>1390</v>
      </c>
      <c r="B756" s="5" t="s">
        <v>1391</v>
      </c>
      <c r="C756" s="8" t="s">
        <v>612</v>
      </c>
      <c r="D756" s="10" t="s">
        <v>613</v>
      </c>
      <c r="E756" s="9"/>
      <c r="F756" s="7"/>
      <c r="G756" s="13"/>
      <c r="H756" s="13"/>
      <c r="I756" s="13"/>
      <c r="J756" s="13"/>
      <c r="K756" s="13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16"/>
      <c r="AC756" s="17">
        <f>SUM(E756:AB756)</f>
        <v>0</v>
      </c>
      <c r="AD756" s="1" t="s">
        <v>613</v>
      </c>
      <c r="AE756" s="11" t="s">
        <v>534</v>
      </c>
    </row>
    <row r="757" spans="1:31" ht="14.1" customHeight="1" x14ac:dyDescent="0.25">
      <c r="A757" s="1" t="s">
        <v>1392</v>
      </c>
      <c r="B757" s="5" t="s">
        <v>1393</v>
      </c>
      <c r="C757" s="8" t="s">
        <v>612</v>
      </c>
      <c r="D757" s="10" t="s">
        <v>613</v>
      </c>
      <c r="E757" s="9"/>
      <c r="F757" s="7"/>
      <c r="G757" s="13"/>
      <c r="H757" s="13"/>
      <c r="I757" s="13"/>
      <c r="J757" s="13"/>
      <c r="K757" s="13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16"/>
      <c r="AC757" s="17">
        <f>SUM(E757:AB757)</f>
        <v>0</v>
      </c>
      <c r="AD757" s="1" t="s">
        <v>613</v>
      </c>
      <c r="AE757" s="11" t="s">
        <v>534</v>
      </c>
    </row>
    <row r="758" spans="1:31" ht="14.1" customHeight="1" x14ac:dyDescent="0.25">
      <c r="A758" s="1" t="s">
        <v>1394</v>
      </c>
      <c r="B758" s="5" t="s">
        <v>1395</v>
      </c>
      <c r="C758" s="8" t="s">
        <v>612</v>
      </c>
      <c r="D758" s="10" t="s">
        <v>613</v>
      </c>
      <c r="E758" s="9"/>
      <c r="F758" s="7"/>
      <c r="G758" s="13"/>
      <c r="H758" s="13"/>
      <c r="I758" s="13"/>
      <c r="J758" s="13"/>
      <c r="K758" s="13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16"/>
      <c r="AC758" s="17">
        <f>SUM(E758:AB758)</f>
        <v>0</v>
      </c>
      <c r="AD758" s="1" t="s">
        <v>613</v>
      </c>
      <c r="AE758" s="11" t="s">
        <v>534</v>
      </c>
    </row>
    <row r="759" spans="1:31" ht="14.1" customHeight="1" x14ac:dyDescent="0.25">
      <c r="A759" s="1" t="s">
        <v>1396</v>
      </c>
      <c r="B759" s="5" t="s">
        <v>1397</v>
      </c>
      <c r="C759" s="8" t="s">
        <v>541</v>
      </c>
      <c r="D759" s="10" t="s">
        <v>542</v>
      </c>
      <c r="E759" s="9"/>
      <c r="F759" s="7"/>
      <c r="G759" s="7"/>
      <c r="H759" s="7"/>
      <c r="I759" s="7"/>
      <c r="J759" s="7"/>
      <c r="K759" s="7"/>
      <c r="L759" s="7"/>
      <c r="M759" s="7"/>
      <c r="N759" s="7"/>
      <c r="O759" s="13"/>
      <c r="P759" s="7"/>
      <c r="Q759" s="7"/>
      <c r="R759" s="7"/>
      <c r="S759" s="7"/>
      <c r="T759" s="7"/>
      <c r="U759" s="7"/>
      <c r="V759" s="7"/>
      <c r="W759" s="7"/>
      <c r="X759" s="7"/>
      <c r="Y759" s="13"/>
      <c r="Z759" s="7"/>
      <c r="AA759" s="7"/>
      <c r="AB759" s="16"/>
      <c r="AC759" s="17">
        <f>SUM(E759:AB759)</f>
        <v>0</v>
      </c>
      <c r="AD759" s="1" t="s">
        <v>542</v>
      </c>
      <c r="AE759" s="11" t="s">
        <v>534</v>
      </c>
    </row>
    <row r="760" spans="1:31" ht="14.1" customHeight="1" x14ac:dyDescent="0.25">
      <c r="A760" s="1" t="s">
        <v>1398</v>
      </c>
      <c r="B760" s="5" t="s">
        <v>1391</v>
      </c>
      <c r="C760" s="8" t="s">
        <v>541</v>
      </c>
      <c r="D760" s="10" t="s">
        <v>542</v>
      </c>
      <c r="E760" s="9"/>
      <c r="F760" s="7"/>
      <c r="G760" s="13"/>
      <c r="H760" s="7"/>
      <c r="I760" s="13"/>
      <c r="J760" s="7"/>
      <c r="K760" s="13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13"/>
      <c r="Z760" s="7"/>
      <c r="AA760" s="7"/>
      <c r="AB760" s="16"/>
      <c r="AC760" s="17">
        <f>SUM(E760:AB760)</f>
        <v>0</v>
      </c>
      <c r="AD760" s="1" t="s">
        <v>542</v>
      </c>
      <c r="AE760" s="11" t="s">
        <v>534</v>
      </c>
    </row>
    <row r="761" spans="1:31" ht="14.1" customHeight="1" x14ac:dyDescent="0.25">
      <c r="A761" s="1" t="s">
        <v>1399</v>
      </c>
      <c r="B761" s="5" t="s">
        <v>1393</v>
      </c>
      <c r="C761" s="8" t="s">
        <v>541</v>
      </c>
      <c r="D761" s="10" t="s">
        <v>542</v>
      </c>
      <c r="E761" s="9"/>
      <c r="F761" s="7"/>
      <c r="G761" s="13"/>
      <c r="H761" s="7"/>
      <c r="I761" s="13"/>
      <c r="J761" s="7"/>
      <c r="K761" s="13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13"/>
      <c r="Z761" s="7"/>
      <c r="AA761" s="7"/>
      <c r="AB761" s="16"/>
      <c r="AC761" s="17">
        <f>SUM(E761:AB761)</f>
        <v>0</v>
      </c>
      <c r="AD761" s="1" t="s">
        <v>542</v>
      </c>
      <c r="AE761" s="11" t="s">
        <v>534</v>
      </c>
    </row>
    <row r="762" spans="1:31" ht="14.1" customHeight="1" x14ac:dyDescent="0.25">
      <c r="A762" s="1" t="s">
        <v>1400</v>
      </c>
      <c r="B762" s="5" t="s">
        <v>1397</v>
      </c>
      <c r="C762" s="8" t="s">
        <v>584</v>
      </c>
      <c r="D762" s="10" t="s">
        <v>585</v>
      </c>
      <c r="E762" s="9"/>
      <c r="F762" s="7"/>
      <c r="G762" s="7"/>
      <c r="H762" s="7"/>
      <c r="I762" s="7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8"/>
      <c r="AC762" s="17">
        <f>SUM(E762:AB762)</f>
        <v>0</v>
      </c>
      <c r="AD762" s="1" t="s">
        <v>585</v>
      </c>
      <c r="AE762" s="11" t="s">
        <v>534</v>
      </c>
    </row>
    <row r="763" spans="1:31" ht="14.1" customHeight="1" x14ac:dyDescent="0.25">
      <c r="A763" s="1" t="s">
        <v>1401</v>
      </c>
      <c r="B763" s="5" t="s">
        <v>1391</v>
      </c>
      <c r="C763" s="8" t="s">
        <v>584</v>
      </c>
      <c r="D763" s="10" t="s">
        <v>585</v>
      </c>
      <c r="E763" s="9"/>
      <c r="F763" s="7"/>
      <c r="G763" s="7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8"/>
      <c r="AC763" s="17">
        <f>SUM(E763:AB763)</f>
        <v>0</v>
      </c>
      <c r="AD763" s="1" t="s">
        <v>585</v>
      </c>
      <c r="AE763" s="11" t="s">
        <v>534</v>
      </c>
    </row>
    <row r="764" spans="1:31" ht="14.1" customHeight="1" x14ac:dyDescent="0.25">
      <c r="A764" s="1" t="s">
        <v>1402</v>
      </c>
      <c r="B764" s="5" t="s">
        <v>1393</v>
      </c>
      <c r="C764" s="8" t="s">
        <v>584</v>
      </c>
      <c r="D764" s="10" t="s">
        <v>585</v>
      </c>
      <c r="E764" s="9"/>
      <c r="F764" s="7"/>
      <c r="G764" s="7"/>
      <c r="H764" s="7"/>
      <c r="I764" s="7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8"/>
      <c r="AC764" s="17">
        <f>SUM(E764:AB764)</f>
        <v>0</v>
      </c>
      <c r="AD764" s="1" t="s">
        <v>585</v>
      </c>
      <c r="AE764" s="11" t="s">
        <v>534</v>
      </c>
    </row>
    <row r="765" spans="1:31" ht="14.1" customHeight="1" x14ac:dyDescent="0.25">
      <c r="A765" s="1" t="s">
        <v>1403</v>
      </c>
      <c r="B765" s="5" t="s">
        <v>1404</v>
      </c>
      <c r="C765" s="8" t="s">
        <v>584</v>
      </c>
      <c r="D765" s="10" t="s">
        <v>585</v>
      </c>
      <c r="E765" s="9"/>
      <c r="F765" s="13"/>
      <c r="G765" s="7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8"/>
      <c r="AC765" s="17">
        <f>SUM(E765:AB765)</f>
        <v>0</v>
      </c>
      <c r="AD765" s="1" t="s">
        <v>585</v>
      </c>
      <c r="AE765" s="11" t="s">
        <v>534</v>
      </c>
    </row>
    <row r="766" spans="1:31" ht="14.1" customHeight="1" x14ac:dyDescent="0.25">
      <c r="A766" s="1" t="s">
        <v>1405</v>
      </c>
      <c r="B766" s="5" t="s">
        <v>1406</v>
      </c>
      <c r="C766" s="8" t="s">
        <v>541</v>
      </c>
      <c r="D766" s="10" t="s">
        <v>542</v>
      </c>
      <c r="E766" s="9"/>
      <c r="F766" s="7"/>
      <c r="G766" s="7"/>
      <c r="H766" s="7"/>
      <c r="I766" s="13"/>
      <c r="J766" s="7"/>
      <c r="K766" s="7"/>
      <c r="L766" s="7"/>
      <c r="M766" s="7"/>
      <c r="N766" s="7"/>
      <c r="O766" s="13"/>
      <c r="P766" s="7"/>
      <c r="Q766" s="7"/>
      <c r="R766" s="7"/>
      <c r="S766" s="7"/>
      <c r="T766" s="7"/>
      <c r="U766" s="7"/>
      <c r="V766" s="7"/>
      <c r="W766" s="7"/>
      <c r="X766" s="13"/>
      <c r="Y766" s="7"/>
      <c r="Z766" s="7"/>
      <c r="AA766" s="7"/>
      <c r="AB766" s="16"/>
      <c r="AC766" s="17">
        <f>SUM(E766:AB766)</f>
        <v>0</v>
      </c>
      <c r="AD766" s="1" t="s">
        <v>542</v>
      </c>
      <c r="AE766" s="11" t="s">
        <v>534</v>
      </c>
    </row>
    <row r="767" spans="1:31" ht="14.1" customHeight="1" x14ac:dyDescent="0.25">
      <c r="A767" s="1" t="s">
        <v>1407</v>
      </c>
      <c r="B767" s="5" t="s">
        <v>1408</v>
      </c>
      <c r="C767" s="8" t="s">
        <v>541</v>
      </c>
      <c r="D767" s="10" t="s">
        <v>542</v>
      </c>
      <c r="E767" s="9"/>
      <c r="F767" s="7"/>
      <c r="G767" s="7"/>
      <c r="H767" s="7"/>
      <c r="I767" s="13"/>
      <c r="J767" s="7"/>
      <c r="K767" s="7"/>
      <c r="L767" s="7"/>
      <c r="M767" s="7"/>
      <c r="N767" s="7"/>
      <c r="O767" s="13"/>
      <c r="P767" s="7"/>
      <c r="Q767" s="7"/>
      <c r="R767" s="7"/>
      <c r="S767" s="7"/>
      <c r="T767" s="7"/>
      <c r="U767" s="7"/>
      <c r="V767" s="7"/>
      <c r="W767" s="7"/>
      <c r="X767" s="13"/>
      <c r="Y767" s="7"/>
      <c r="Z767" s="7"/>
      <c r="AA767" s="7"/>
      <c r="AB767" s="16"/>
      <c r="AC767" s="17">
        <f>SUM(E767:AB767)</f>
        <v>0</v>
      </c>
      <c r="AD767" s="1" t="s">
        <v>542</v>
      </c>
      <c r="AE767" s="11" t="s">
        <v>534</v>
      </c>
    </row>
    <row r="768" spans="1:31" ht="14.1" customHeight="1" x14ac:dyDescent="0.25">
      <c r="A768" s="1" t="s">
        <v>1409</v>
      </c>
      <c r="B768" s="5" t="s">
        <v>1410</v>
      </c>
      <c r="C768" s="8" t="s">
        <v>541</v>
      </c>
      <c r="D768" s="10" t="s">
        <v>542</v>
      </c>
      <c r="E768" s="9"/>
      <c r="F768" s="7"/>
      <c r="G768" s="7"/>
      <c r="H768" s="7"/>
      <c r="I768" s="13"/>
      <c r="J768" s="7"/>
      <c r="K768" s="7"/>
      <c r="L768" s="7"/>
      <c r="M768" s="7"/>
      <c r="N768" s="7"/>
      <c r="O768" s="13"/>
      <c r="P768" s="7"/>
      <c r="Q768" s="7"/>
      <c r="R768" s="7"/>
      <c r="S768" s="7"/>
      <c r="T768" s="7"/>
      <c r="U768" s="7"/>
      <c r="V768" s="7"/>
      <c r="W768" s="7"/>
      <c r="X768" s="13"/>
      <c r="Y768" s="7"/>
      <c r="Z768" s="7"/>
      <c r="AA768" s="7"/>
      <c r="AB768" s="16"/>
      <c r="AC768" s="17">
        <f>SUM(E768:AB768)</f>
        <v>0</v>
      </c>
      <c r="AD768" s="1" t="s">
        <v>542</v>
      </c>
      <c r="AE768" s="11" t="s">
        <v>534</v>
      </c>
    </row>
    <row r="769" spans="1:31" ht="14.1" customHeight="1" x14ac:dyDescent="0.25">
      <c r="A769" s="1" t="s">
        <v>1411</v>
      </c>
      <c r="B769" s="5" t="s">
        <v>1412</v>
      </c>
      <c r="C769" s="8" t="s">
        <v>541</v>
      </c>
      <c r="D769" s="10" t="s">
        <v>542</v>
      </c>
      <c r="E769" s="9"/>
      <c r="F769" s="7"/>
      <c r="G769" s="7"/>
      <c r="H769" s="7"/>
      <c r="I769" s="13"/>
      <c r="J769" s="7"/>
      <c r="K769" s="7"/>
      <c r="L769" s="7"/>
      <c r="M769" s="7"/>
      <c r="N769" s="7"/>
      <c r="O769" s="13"/>
      <c r="P769" s="7"/>
      <c r="Q769" s="7"/>
      <c r="R769" s="7"/>
      <c r="S769" s="7"/>
      <c r="T769" s="7"/>
      <c r="U769" s="7"/>
      <c r="V769" s="7"/>
      <c r="W769" s="7"/>
      <c r="X769" s="13"/>
      <c r="Y769" s="7"/>
      <c r="Z769" s="7"/>
      <c r="AA769" s="7"/>
      <c r="AB769" s="16"/>
      <c r="AC769" s="17">
        <f>SUM(E769:AB769)</f>
        <v>0</v>
      </c>
      <c r="AD769" s="1" t="s">
        <v>542</v>
      </c>
      <c r="AE769" s="11" t="s">
        <v>534</v>
      </c>
    </row>
    <row r="770" spans="1:31" ht="14.1" customHeight="1" x14ac:dyDescent="0.25">
      <c r="A770" s="1" t="s">
        <v>1413</v>
      </c>
      <c r="B770" s="5" t="s">
        <v>1414</v>
      </c>
      <c r="C770" s="8" t="s">
        <v>541</v>
      </c>
      <c r="D770" s="10" t="s">
        <v>542</v>
      </c>
      <c r="E770" s="9"/>
      <c r="F770" s="7"/>
      <c r="G770" s="7"/>
      <c r="H770" s="7"/>
      <c r="I770" s="13"/>
      <c r="J770" s="7"/>
      <c r="K770" s="7"/>
      <c r="L770" s="7"/>
      <c r="M770" s="7"/>
      <c r="N770" s="7"/>
      <c r="O770" s="13"/>
      <c r="P770" s="7"/>
      <c r="Q770" s="7"/>
      <c r="R770" s="7"/>
      <c r="S770" s="7"/>
      <c r="T770" s="7"/>
      <c r="U770" s="7"/>
      <c r="V770" s="7"/>
      <c r="W770" s="7"/>
      <c r="X770" s="13"/>
      <c r="Y770" s="7"/>
      <c r="Z770" s="7"/>
      <c r="AA770" s="7"/>
      <c r="AB770" s="16"/>
      <c r="AC770" s="17">
        <f>SUM(E770:AB770)</f>
        <v>0</v>
      </c>
      <c r="AD770" s="1" t="s">
        <v>542</v>
      </c>
      <c r="AE770" s="11" t="s">
        <v>534</v>
      </c>
    </row>
    <row r="771" spans="1:31" ht="14.1" customHeight="1" x14ac:dyDescent="0.25">
      <c r="A771" s="1" t="s">
        <v>1415</v>
      </c>
      <c r="B771" s="5" t="s">
        <v>1416</v>
      </c>
      <c r="C771" s="8" t="s">
        <v>541</v>
      </c>
      <c r="D771" s="10" t="s">
        <v>542</v>
      </c>
      <c r="E771" s="9"/>
      <c r="F771" s="7"/>
      <c r="G771" s="7"/>
      <c r="H771" s="7"/>
      <c r="I771" s="13"/>
      <c r="J771" s="7"/>
      <c r="K771" s="7"/>
      <c r="L771" s="7"/>
      <c r="M771" s="7"/>
      <c r="N771" s="7"/>
      <c r="O771" s="13"/>
      <c r="P771" s="7"/>
      <c r="Q771" s="7"/>
      <c r="R771" s="7"/>
      <c r="S771" s="7"/>
      <c r="T771" s="7"/>
      <c r="U771" s="7"/>
      <c r="V771" s="7"/>
      <c r="W771" s="7"/>
      <c r="X771" s="13"/>
      <c r="Y771" s="7"/>
      <c r="Z771" s="7"/>
      <c r="AA771" s="7"/>
      <c r="AB771" s="16"/>
      <c r="AC771" s="17">
        <f>SUM(E771:AB771)</f>
        <v>0</v>
      </c>
      <c r="AD771" s="1" t="s">
        <v>542</v>
      </c>
      <c r="AE771" s="11" t="s">
        <v>534</v>
      </c>
    </row>
    <row r="772" spans="1:31" ht="14.1" customHeight="1" x14ac:dyDescent="0.25">
      <c r="A772" s="1" t="s">
        <v>1417</v>
      </c>
      <c r="B772" s="5" t="s">
        <v>1418</v>
      </c>
      <c r="C772" s="8" t="s">
        <v>541</v>
      </c>
      <c r="D772" s="10" t="s">
        <v>542</v>
      </c>
      <c r="E772" s="9"/>
      <c r="F772" s="7"/>
      <c r="G772" s="7"/>
      <c r="H772" s="7"/>
      <c r="I772" s="13"/>
      <c r="J772" s="7"/>
      <c r="K772" s="7"/>
      <c r="L772" s="7"/>
      <c r="M772" s="7"/>
      <c r="N772" s="7"/>
      <c r="O772" s="13"/>
      <c r="P772" s="7"/>
      <c r="Q772" s="7"/>
      <c r="R772" s="7"/>
      <c r="S772" s="7"/>
      <c r="T772" s="7"/>
      <c r="U772" s="7"/>
      <c r="V772" s="7"/>
      <c r="W772" s="7"/>
      <c r="X772" s="13"/>
      <c r="Y772" s="7"/>
      <c r="Z772" s="7"/>
      <c r="AA772" s="7"/>
      <c r="AB772" s="16"/>
      <c r="AC772" s="17">
        <f>SUM(E772:AB772)</f>
        <v>0</v>
      </c>
      <c r="AD772" s="1" t="s">
        <v>542</v>
      </c>
      <c r="AE772" s="11" t="s">
        <v>534</v>
      </c>
    </row>
    <row r="773" spans="1:31" ht="14.1" customHeight="1" x14ac:dyDescent="0.25">
      <c r="A773" s="1" t="s">
        <v>1419</v>
      </c>
      <c r="B773" s="5" t="s">
        <v>1420</v>
      </c>
      <c r="C773" s="8" t="s">
        <v>541</v>
      </c>
      <c r="D773" s="10" t="s">
        <v>542</v>
      </c>
      <c r="E773" s="9"/>
      <c r="F773" s="7"/>
      <c r="G773" s="7"/>
      <c r="H773" s="7"/>
      <c r="I773" s="13"/>
      <c r="J773" s="7"/>
      <c r="K773" s="7"/>
      <c r="L773" s="7"/>
      <c r="M773" s="7"/>
      <c r="N773" s="7"/>
      <c r="O773" s="13"/>
      <c r="P773" s="7"/>
      <c r="Q773" s="7"/>
      <c r="R773" s="7"/>
      <c r="S773" s="7"/>
      <c r="T773" s="7"/>
      <c r="U773" s="7"/>
      <c r="V773" s="7"/>
      <c r="W773" s="7"/>
      <c r="X773" s="13"/>
      <c r="Y773" s="7"/>
      <c r="Z773" s="7"/>
      <c r="AA773" s="7"/>
      <c r="AB773" s="16"/>
      <c r="AC773" s="17">
        <f>SUM(E773:AB773)</f>
        <v>0</v>
      </c>
      <c r="AD773" s="1" t="s">
        <v>542</v>
      </c>
      <c r="AE773" s="11" t="s">
        <v>534</v>
      </c>
    </row>
    <row r="774" spans="1:31" ht="14.1" customHeight="1" x14ac:dyDescent="0.25">
      <c r="A774" s="1" t="s">
        <v>1421</v>
      </c>
      <c r="B774" s="5" t="s">
        <v>1422</v>
      </c>
      <c r="C774" s="8" t="s">
        <v>541</v>
      </c>
      <c r="D774" s="10" t="s">
        <v>542</v>
      </c>
      <c r="E774" s="9"/>
      <c r="F774" s="7"/>
      <c r="G774" s="7"/>
      <c r="H774" s="7"/>
      <c r="I774" s="13"/>
      <c r="J774" s="7"/>
      <c r="K774" s="7"/>
      <c r="L774" s="7"/>
      <c r="M774" s="7"/>
      <c r="N774" s="7"/>
      <c r="O774" s="13"/>
      <c r="P774" s="7"/>
      <c r="Q774" s="7"/>
      <c r="R774" s="7"/>
      <c r="S774" s="7"/>
      <c r="T774" s="7"/>
      <c r="U774" s="7"/>
      <c r="V774" s="7"/>
      <c r="W774" s="7"/>
      <c r="X774" s="13"/>
      <c r="Y774" s="7"/>
      <c r="Z774" s="7"/>
      <c r="AA774" s="7"/>
      <c r="AB774" s="16"/>
      <c r="AC774" s="17">
        <f>SUM(E774:AB774)</f>
        <v>0</v>
      </c>
      <c r="AD774" s="1" t="s">
        <v>542</v>
      </c>
      <c r="AE774" s="11" t="s">
        <v>534</v>
      </c>
    </row>
    <row r="775" spans="1:31" ht="14.1" customHeight="1" x14ac:dyDescent="0.25">
      <c r="A775" s="1" t="s">
        <v>1423</v>
      </c>
      <c r="B775" s="5" t="s">
        <v>1424</v>
      </c>
      <c r="C775" s="8" t="s">
        <v>541</v>
      </c>
      <c r="D775" s="10" t="s">
        <v>542</v>
      </c>
      <c r="E775" s="9"/>
      <c r="F775" s="7"/>
      <c r="G775" s="7"/>
      <c r="H775" s="7"/>
      <c r="I775" s="13"/>
      <c r="J775" s="7"/>
      <c r="K775" s="7"/>
      <c r="L775" s="7"/>
      <c r="M775" s="7"/>
      <c r="N775" s="7"/>
      <c r="O775" s="13"/>
      <c r="P775" s="7"/>
      <c r="Q775" s="7"/>
      <c r="R775" s="7"/>
      <c r="S775" s="7"/>
      <c r="T775" s="7"/>
      <c r="U775" s="7"/>
      <c r="V775" s="7"/>
      <c r="W775" s="7"/>
      <c r="X775" s="13"/>
      <c r="Y775" s="7"/>
      <c r="Z775" s="7"/>
      <c r="AA775" s="7"/>
      <c r="AB775" s="16"/>
      <c r="AC775" s="17">
        <f>SUM(E775:AB775)</f>
        <v>0</v>
      </c>
      <c r="AD775" s="1" t="s">
        <v>542</v>
      </c>
      <c r="AE775" s="11" t="s">
        <v>534</v>
      </c>
    </row>
    <row r="776" spans="1:31" ht="14.1" customHeight="1" x14ac:dyDescent="0.25">
      <c r="A776" s="1" t="s">
        <v>1425</v>
      </c>
      <c r="B776" s="5" t="s">
        <v>1426</v>
      </c>
      <c r="C776" s="8" t="s">
        <v>541</v>
      </c>
      <c r="D776" s="10" t="s">
        <v>542</v>
      </c>
      <c r="E776" s="9"/>
      <c r="F776" s="7"/>
      <c r="G776" s="7"/>
      <c r="H776" s="7"/>
      <c r="I776" s="13"/>
      <c r="J776" s="7"/>
      <c r="K776" s="7"/>
      <c r="L776" s="7"/>
      <c r="M776" s="7"/>
      <c r="N776" s="7"/>
      <c r="O776" s="13"/>
      <c r="P776" s="7"/>
      <c r="Q776" s="7"/>
      <c r="R776" s="7"/>
      <c r="S776" s="7"/>
      <c r="T776" s="7"/>
      <c r="U776" s="7"/>
      <c r="V776" s="7"/>
      <c r="W776" s="7"/>
      <c r="X776" s="13"/>
      <c r="Y776" s="7"/>
      <c r="Z776" s="7"/>
      <c r="AA776" s="7"/>
      <c r="AB776" s="16"/>
      <c r="AC776" s="17">
        <f>SUM(E776:AB776)</f>
        <v>0</v>
      </c>
      <c r="AD776" s="1" t="s">
        <v>542</v>
      </c>
      <c r="AE776" s="11" t="s">
        <v>534</v>
      </c>
    </row>
    <row r="777" spans="1:31" ht="14.1" customHeight="1" x14ac:dyDescent="0.25">
      <c r="A777" s="1" t="s">
        <v>1427</v>
      </c>
      <c r="B777" s="5" t="s">
        <v>1428</v>
      </c>
      <c r="C777" s="8" t="s">
        <v>541</v>
      </c>
      <c r="D777" s="10" t="s">
        <v>542</v>
      </c>
      <c r="E777" s="9"/>
      <c r="F777" s="7"/>
      <c r="G777" s="7"/>
      <c r="H777" s="7"/>
      <c r="I777" s="13"/>
      <c r="J777" s="7"/>
      <c r="K777" s="13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16"/>
      <c r="AC777" s="17">
        <f>SUM(E777:AB777)</f>
        <v>0</v>
      </c>
      <c r="AD777" s="1" t="s">
        <v>542</v>
      </c>
      <c r="AE777" s="11" t="s">
        <v>534</v>
      </c>
    </row>
    <row r="778" spans="1:31" ht="14.1" customHeight="1" x14ac:dyDescent="0.25">
      <c r="A778" s="1" t="s">
        <v>1429</v>
      </c>
      <c r="B778" s="5" t="s">
        <v>1430</v>
      </c>
      <c r="C778" s="8" t="s">
        <v>541</v>
      </c>
      <c r="D778" s="10" t="s">
        <v>542</v>
      </c>
      <c r="E778" s="9"/>
      <c r="F778" s="7"/>
      <c r="G778" s="7"/>
      <c r="H778" s="7"/>
      <c r="I778" s="13"/>
      <c r="J778" s="7"/>
      <c r="K778" s="13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16"/>
      <c r="AC778" s="17">
        <f>SUM(E778:AB778)</f>
        <v>0</v>
      </c>
      <c r="AD778" s="1" t="s">
        <v>542</v>
      </c>
      <c r="AE778" s="11" t="s">
        <v>534</v>
      </c>
    </row>
    <row r="779" spans="1:31" ht="14.1" customHeight="1" x14ac:dyDescent="0.25">
      <c r="A779" s="1" t="s">
        <v>1431</v>
      </c>
      <c r="B779" s="5" t="s">
        <v>1432</v>
      </c>
      <c r="C779" s="8" t="s">
        <v>541</v>
      </c>
      <c r="D779" s="10" t="s">
        <v>542</v>
      </c>
      <c r="E779" s="9"/>
      <c r="F779" s="7"/>
      <c r="G779" s="7"/>
      <c r="H779" s="7"/>
      <c r="I779" s="13"/>
      <c r="J779" s="7"/>
      <c r="K779" s="13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16"/>
      <c r="AC779" s="17">
        <f>SUM(E779:AB779)</f>
        <v>0</v>
      </c>
      <c r="AD779" s="1" t="s">
        <v>542</v>
      </c>
      <c r="AE779" s="11" t="s">
        <v>534</v>
      </c>
    </row>
    <row r="780" spans="1:31" ht="14.1" customHeight="1" x14ac:dyDescent="0.25">
      <c r="A780" s="1" t="s">
        <v>1433</v>
      </c>
      <c r="B780" s="5" t="s">
        <v>1434</v>
      </c>
      <c r="C780" s="8" t="s">
        <v>541</v>
      </c>
      <c r="D780" s="10" t="s">
        <v>542</v>
      </c>
      <c r="E780" s="9"/>
      <c r="F780" s="7"/>
      <c r="G780" s="7"/>
      <c r="H780" s="7"/>
      <c r="I780" s="13"/>
      <c r="J780" s="7"/>
      <c r="K780" s="13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16"/>
      <c r="AC780" s="17">
        <f>SUM(E780:AB780)</f>
        <v>0</v>
      </c>
      <c r="AD780" s="1" t="s">
        <v>542</v>
      </c>
      <c r="AE780" s="11" t="s">
        <v>534</v>
      </c>
    </row>
    <row r="781" spans="1:31" ht="14.1" customHeight="1" x14ac:dyDescent="0.25">
      <c r="A781" s="1" t="s">
        <v>1435</v>
      </c>
      <c r="B781" s="5" t="s">
        <v>1436</v>
      </c>
      <c r="C781" s="8" t="s">
        <v>541</v>
      </c>
      <c r="D781" s="10" t="s">
        <v>542</v>
      </c>
      <c r="E781" s="9"/>
      <c r="F781" s="7"/>
      <c r="G781" s="7"/>
      <c r="H781" s="7"/>
      <c r="I781" s="13"/>
      <c r="J781" s="7"/>
      <c r="K781" s="13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16"/>
      <c r="AC781" s="17">
        <f>SUM(E781:AB781)</f>
        <v>0</v>
      </c>
      <c r="AD781" s="1" t="s">
        <v>542</v>
      </c>
      <c r="AE781" s="11" t="s">
        <v>534</v>
      </c>
    </row>
    <row r="782" spans="1:31" ht="14.1" customHeight="1" x14ac:dyDescent="0.25">
      <c r="A782" s="1" t="s">
        <v>1437</v>
      </c>
      <c r="B782" s="5" t="s">
        <v>1438</v>
      </c>
      <c r="C782" s="8" t="s">
        <v>541</v>
      </c>
      <c r="D782" s="10" t="s">
        <v>542</v>
      </c>
      <c r="E782" s="9"/>
      <c r="F782" s="7"/>
      <c r="G782" s="7"/>
      <c r="H782" s="7"/>
      <c r="I782" s="13"/>
      <c r="J782" s="7"/>
      <c r="K782" s="13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16"/>
      <c r="AC782" s="17">
        <f>SUM(E782:AB782)</f>
        <v>0</v>
      </c>
      <c r="AD782" s="1" t="s">
        <v>542</v>
      </c>
      <c r="AE782" s="11" t="s">
        <v>534</v>
      </c>
    </row>
    <row r="783" spans="1:31" ht="14.1" customHeight="1" x14ac:dyDescent="0.25">
      <c r="A783" s="1" t="s">
        <v>1439</v>
      </c>
      <c r="B783" s="5" t="s">
        <v>1440</v>
      </c>
      <c r="C783" s="8" t="s">
        <v>541</v>
      </c>
      <c r="D783" s="10" t="s">
        <v>542</v>
      </c>
      <c r="E783" s="9"/>
      <c r="F783" s="7"/>
      <c r="G783" s="7"/>
      <c r="H783" s="7"/>
      <c r="I783" s="13"/>
      <c r="J783" s="7"/>
      <c r="K783" s="13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16"/>
      <c r="AC783" s="17">
        <f>SUM(E783:AB783)</f>
        <v>0</v>
      </c>
      <c r="AD783" s="1" t="s">
        <v>542</v>
      </c>
      <c r="AE783" s="11" t="s">
        <v>534</v>
      </c>
    </row>
    <row r="784" spans="1:31" ht="14.1" customHeight="1" x14ac:dyDescent="0.25">
      <c r="A784" s="1" t="s">
        <v>1441</v>
      </c>
      <c r="B784" s="5" t="s">
        <v>1442</v>
      </c>
      <c r="C784" s="8" t="s">
        <v>541</v>
      </c>
      <c r="D784" s="10" t="s">
        <v>542</v>
      </c>
      <c r="E784" s="9"/>
      <c r="F784" s="7"/>
      <c r="G784" s="7"/>
      <c r="H784" s="7"/>
      <c r="I784" s="13"/>
      <c r="J784" s="7"/>
      <c r="K784" s="13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16"/>
      <c r="AC784" s="17">
        <f>SUM(E784:AB784)</f>
        <v>0</v>
      </c>
      <c r="AD784" s="1" t="s">
        <v>542</v>
      </c>
      <c r="AE784" s="11" t="s">
        <v>534</v>
      </c>
    </row>
    <row r="785" spans="1:31" ht="14.1" customHeight="1" x14ac:dyDescent="0.25">
      <c r="A785" s="1" t="s">
        <v>1443</v>
      </c>
      <c r="B785" s="5" t="s">
        <v>1444</v>
      </c>
      <c r="C785" s="8" t="s">
        <v>541</v>
      </c>
      <c r="D785" s="10" t="s">
        <v>542</v>
      </c>
      <c r="E785" s="9"/>
      <c r="F785" s="7"/>
      <c r="G785" s="7"/>
      <c r="H785" s="7"/>
      <c r="I785" s="13"/>
      <c r="J785" s="7"/>
      <c r="K785" s="13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16"/>
      <c r="AC785" s="17">
        <f>SUM(E785:AB785)</f>
        <v>0</v>
      </c>
      <c r="AD785" s="1" t="s">
        <v>542</v>
      </c>
      <c r="AE785" s="11" t="s">
        <v>534</v>
      </c>
    </row>
    <row r="786" spans="1:31" ht="14.1" customHeight="1" x14ac:dyDescent="0.25">
      <c r="A786" s="1" t="s">
        <v>1445</v>
      </c>
      <c r="B786" s="5" t="s">
        <v>1446</v>
      </c>
      <c r="C786" s="8" t="s">
        <v>541</v>
      </c>
      <c r="D786" s="10" t="s">
        <v>542</v>
      </c>
      <c r="E786" s="9"/>
      <c r="F786" s="7"/>
      <c r="G786" s="7"/>
      <c r="H786" s="7"/>
      <c r="I786" s="13"/>
      <c r="J786" s="7"/>
      <c r="K786" s="13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16"/>
      <c r="AC786" s="17">
        <f>SUM(E786:AB786)</f>
        <v>0</v>
      </c>
      <c r="AD786" s="1" t="s">
        <v>542</v>
      </c>
      <c r="AE786" s="11" t="s">
        <v>534</v>
      </c>
    </row>
    <row r="787" spans="1:31" ht="14.1" customHeight="1" x14ac:dyDescent="0.25">
      <c r="A787" s="1" t="s">
        <v>1447</v>
      </c>
      <c r="B787" s="5" t="s">
        <v>1448</v>
      </c>
      <c r="C787" s="8" t="s">
        <v>541</v>
      </c>
      <c r="D787" s="10" t="s">
        <v>542</v>
      </c>
      <c r="E787" s="9"/>
      <c r="F787" s="7"/>
      <c r="G787" s="7"/>
      <c r="H787" s="7"/>
      <c r="I787" s="13"/>
      <c r="J787" s="7"/>
      <c r="K787" s="13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13"/>
      <c r="Z787" s="7"/>
      <c r="AA787" s="7"/>
      <c r="AB787" s="16"/>
      <c r="AC787" s="17">
        <f>SUM(E787:AB787)</f>
        <v>0</v>
      </c>
      <c r="AD787" s="1" t="s">
        <v>542</v>
      </c>
      <c r="AE787" s="11" t="s">
        <v>534</v>
      </c>
    </row>
    <row r="788" spans="1:31" ht="14.1" customHeight="1" x14ac:dyDescent="0.25">
      <c r="A788" s="1" t="s">
        <v>1449</v>
      </c>
      <c r="B788" s="5" t="s">
        <v>1450</v>
      </c>
      <c r="C788" s="8" t="s">
        <v>541</v>
      </c>
      <c r="D788" s="10" t="s">
        <v>542</v>
      </c>
      <c r="E788" s="9"/>
      <c r="F788" s="7"/>
      <c r="G788" s="7"/>
      <c r="H788" s="7"/>
      <c r="I788" s="13"/>
      <c r="J788" s="7"/>
      <c r="K788" s="13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13"/>
      <c r="Z788" s="7"/>
      <c r="AA788" s="7"/>
      <c r="AB788" s="16"/>
      <c r="AC788" s="17">
        <f>SUM(E788:AB788)</f>
        <v>0</v>
      </c>
      <c r="AD788" s="1" t="s">
        <v>542</v>
      </c>
      <c r="AE788" s="11" t="s">
        <v>534</v>
      </c>
    </row>
    <row r="789" spans="1:31" ht="14.1" customHeight="1" x14ac:dyDescent="0.25">
      <c r="A789" s="1" t="s">
        <v>1451</v>
      </c>
      <c r="B789" s="5" t="s">
        <v>1452</v>
      </c>
      <c r="C789" s="8" t="s">
        <v>541</v>
      </c>
      <c r="D789" s="10" t="s">
        <v>542</v>
      </c>
      <c r="E789" s="9"/>
      <c r="F789" s="7"/>
      <c r="G789" s="7"/>
      <c r="H789" s="7"/>
      <c r="I789" s="13"/>
      <c r="J789" s="7"/>
      <c r="K789" s="13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13"/>
      <c r="Z789" s="7"/>
      <c r="AA789" s="7"/>
      <c r="AB789" s="16"/>
      <c r="AC789" s="17">
        <f>SUM(E789:AB789)</f>
        <v>0</v>
      </c>
      <c r="AD789" s="1" t="s">
        <v>542</v>
      </c>
      <c r="AE789" s="11" t="s">
        <v>534</v>
      </c>
    </row>
    <row r="790" spans="1:31" ht="14.1" customHeight="1" x14ac:dyDescent="0.25">
      <c r="A790" s="1" t="s">
        <v>1453</v>
      </c>
      <c r="B790" s="5" t="s">
        <v>1454</v>
      </c>
      <c r="C790" s="8" t="s">
        <v>541</v>
      </c>
      <c r="D790" s="10" t="s">
        <v>542</v>
      </c>
      <c r="E790" s="9"/>
      <c r="F790" s="7"/>
      <c r="G790" s="13"/>
      <c r="H790" s="7"/>
      <c r="I790" s="13"/>
      <c r="J790" s="7"/>
      <c r="K790" s="13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16"/>
      <c r="AC790" s="17">
        <f>SUM(E790:AB790)</f>
        <v>0</v>
      </c>
      <c r="AD790" s="1" t="s">
        <v>542</v>
      </c>
      <c r="AE790" s="11" t="s">
        <v>534</v>
      </c>
    </row>
    <row r="791" spans="1:31" ht="14.1" customHeight="1" x14ac:dyDescent="0.25">
      <c r="A791" s="1" t="s">
        <v>1455</v>
      </c>
      <c r="B791" s="5" t="s">
        <v>1456</v>
      </c>
      <c r="C791" s="8" t="s">
        <v>541</v>
      </c>
      <c r="D791" s="10" t="s">
        <v>542</v>
      </c>
      <c r="E791" s="9"/>
      <c r="F791" s="7"/>
      <c r="G791" s="13"/>
      <c r="H791" s="7"/>
      <c r="I791" s="13"/>
      <c r="J791" s="7"/>
      <c r="K791" s="13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16"/>
      <c r="AC791" s="17">
        <f>SUM(E791:AB791)</f>
        <v>0</v>
      </c>
      <c r="AD791" s="1" t="s">
        <v>542</v>
      </c>
      <c r="AE791" s="11" t="s">
        <v>534</v>
      </c>
    </row>
    <row r="792" spans="1:31" ht="14.1" customHeight="1" x14ac:dyDescent="0.25">
      <c r="A792" s="1" t="s">
        <v>1457</v>
      </c>
      <c r="B792" s="5" t="s">
        <v>1458</v>
      </c>
      <c r="C792" s="8" t="s">
        <v>541</v>
      </c>
      <c r="D792" s="10" t="s">
        <v>542</v>
      </c>
      <c r="E792" s="9"/>
      <c r="F792" s="7"/>
      <c r="G792" s="13"/>
      <c r="H792" s="7"/>
      <c r="I792" s="13"/>
      <c r="J792" s="7"/>
      <c r="K792" s="13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16"/>
      <c r="AC792" s="17">
        <f>SUM(E792:AB792)</f>
        <v>0</v>
      </c>
      <c r="AD792" s="1" t="s">
        <v>542</v>
      </c>
      <c r="AE792" s="11" t="s">
        <v>534</v>
      </c>
    </row>
    <row r="793" spans="1:31" ht="14.1" customHeight="1" x14ac:dyDescent="0.25">
      <c r="A793" s="1" t="s">
        <v>1459</v>
      </c>
      <c r="B793" s="5" t="s">
        <v>1460</v>
      </c>
      <c r="C793" s="8" t="s">
        <v>541</v>
      </c>
      <c r="D793" s="10" t="s">
        <v>542</v>
      </c>
      <c r="E793" s="9"/>
      <c r="F793" s="7"/>
      <c r="G793" s="13"/>
      <c r="H793" s="7"/>
      <c r="I793" s="13"/>
      <c r="J793" s="7"/>
      <c r="K793" s="13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16"/>
      <c r="AC793" s="17">
        <f>SUM(E793:AB793)</f>
        <v>0</v>
      </c>
      <c r="AD793" s="1" t="s">
        <v>542</v>
      </c>
      <c r="AE793" s="11" t="s">
        <v>534</v>
      </c>
    </row>
    <row r="794" spans="1:31" ht="14.1" customHeight="1" x14ac:dyDescent="0.25">
      <c r="A794" s="1" t="s">
        <v>1461</v>
      </c>
      <c r="B794" s="5" t="s">
        <v>1448</v>
      </c>
      <c r="C794" s="8" t="s">
        <v>570</v>
      </c>
      <c r="D794" s="10" t="s">
        <v>542</v>
      </c>
      <c r="E794" s="9"/>
      <c r="F794" s="7"/>
      <c r="G794" s="7"/>
      <c r="H794" s="7"/>
      <c r="I794" s="7"/>
      <c r="J794" s="7"/>
      <c r="K794" s="7"/>
      <c r="L794" s="7"/>
      <c r="M794" s="7"/>
      <c r="N794" s="7"/>
      <c r="O794" s="13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16"/>
      <c r="AC794" s="17">
        <f>SUM(E794:AB794)</f>
        <v>0</v>
      </c>
      <c r="AD794" s="1" t="s">
        <v>542</v>
      </c>
      <c r="AE794" s="11" t="s">
        <v>534</v>
      </c>
    </row>
    <row r="795" spans="1:31" ht="14.1" customHeight="1" x14ac:dyDescent="0.25">
      <c r="A795" s="1" t="s">
        <v>1462</v>
      </c>
      <c r="B795" s="5" t="s">
        <v>1450</v>
      </c>
      <c r="C795" s="8" t="s">
        <v>570</v>
      </c>
      <c r="D795" s="10" t="s">
        <v>542</v>
      </c>
      <c r="E795" s="9"/>
      <c r="F795" s="7"/>
      <c r="G795" s="7"/>
      <c r="H795" s="7"/>
      <c r="I795" s="7"/>
      <c r="J795" s="7"/>
      <c r="K795" s="7"/>
      <c r="L795" s="7"/>
      <c r="M795" s="7"/>
      <c r="N795" s="7"/>
      <c r="O795" s="13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16"/>
      <c r="AC795" s="17">
        <f>SUM(E795:AB795)</f>
        <v>0</v>
      </c>
      <c r="AD795" s="1" t="s">
        <v>542</v>
      </c>
      <c r="AE795" s="11" t="s">
        <v>534</v>
      </c>
    </row>
    <row r="796" spans="1:31" ht="14.1" customHeight="1" x14ac:dyDescent="0.25">
      <c r="A796" s="1" t="s">
        <v>1463</v>
      </c>
      <c r="B796" s="5" t="s">
        <v>1452</v>
      </c>
      <c r="C796" s="8" t="s">
        <v>570</v>
      </c>
      <c r="D796" s="10" t="s">
        <v>542</v>
      </c>
      <c r="E796" s="9"/>
      <c r="F796" s="7"/>
      <c r="G796" s="7"/>
      <c r="H796" s="7"/>
      <c r="I796" s="7"/>
      <c r="J796" s="7"/>
      <c r="K796" s="7"/>
      <c r="L796" s="7"/>
      <c r="M796" s="7"/>
      <c r="N796" s="7"/>
      <c r="O796" s="13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16"/>
      <c r="AC796" s="17">
        <f>SUM(E796:AB796)</f>
        <v>0</v>
      </c>
      <c r="AD796" s="1" t="s">
        <v>542</v>
      </c>
      <c r="AE796" s="11" t="s">
        <v>534</v>
      </c>
    </row>
    <row r="797" spans="1:31" ht="14.1" customHeight="1" x14ac:dyDescent="0.25">
      <c r="A797" s="1" t="s">
        <v>1464</v>
      </c>
      <c r="B797" s="5" t="s">
        <v>1454</v>
      </c>
      <c r="C797" s="8" t="s">
        <v>570</v>
      </c>
      <c r="D797" s="10" t="s">
        <v>542</v>
      </c>
      <c r="E797" s="9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13"/>
      <c r="S797" s="7"/>
      <c r="T797" s="7"/>
      <c r="U797" s="7"/>
      <c r="V797" s="7"/>
      <c r="W797" s="7"/>
      <c r="X797" s="7"/>
      <c r="Y797" s="7"/>
      <c r="Z797" s="7"/>
      <c r="AA797" s="7"/>
      <c r="AB797" s="16"/>
      <c r="AC797" s="17">
        <f>SUM(E797:AB797)</f>
        <v>0</v>
      </c>
      <c r="AD797" s="1" t="s">
        <v>542</v>
      </c>
      <c r="AE797" s="11" t="s">
        <v>534</v>
      </c>
    </row>
    <row r="798" spans="1:31" ht="14.1" customHeight="1" x14ac:dyDescent="0.25">
      <c r="A798" s="1" t="s">
        <v>1465</v>
      </c>
      <c r="B798" s="5" t="s">
        <v>1456</v>
      </c>
      <c r="C798" s="8" t="s">
        <v>570</v>
      </c>
      <c r="D798" s="10" t="s">
        <v>542</v>
      </c>
      <c r="E798" s="9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13"/>
      <c r="S798" s="7"/>
      <c r="T798" s="7"/>
      <c r="U798" s="7"/>
      <c r="V798" s="7"/>
      <c r="W798" s="7"/>
      <c r="X798" s="7"/>
      <c r="Y798" s="7"/>
      <c r="Z798" s="7"/>
      <c r="AA798" s="7"/>
      <c r="AB798" s="16"/>
      <c r="AC798" s="17">
        <f>SUM(E798:AB798)</f>
        <v>0</v>
      </c>
      <c r="AD798" s="1" t="s">
        <v>542</v>
      </c>
      <c r="AE798" s="11" t="s">
        <v>534</v>
      </c>
    </row>
    <row r="799" spans="1:31" ht="14.1" customHeight="1" x14ac:dyDescent="0.25">
      <c r="A799" s="1" t="s">
        <v>1466</v>
      </c>
      <c r="B799" s="5" t="s">
        <v>1458</v>
      </c>
      <c r="C799" s="8" t="s">
        <v>570</v>
      </c>
      <c r="D799" s="10" t="s">
        <v>542</v>
      </c>
      <c r="E799" s="9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13"/>
      <c r="S799" s="7"/>
      <c r="T799" s="7"/>
      <c r="U799" s="7"/>
      <c r="V799" s="7"/>
      <c r="W799" s="7"/>
      <c r="X799" s="7"/>
      <c r="Y799" s="7"/>
      <c r="Z799" s="7"/>
      <c r="AA799" s="7"/>
      <c r="AB799" s="16"/>
      <c r="AC799" s="17">
        <f>SUM(E799:AB799)</f>
        <v>0</v>
      </c>
      <c r="AD799" s="1" t="s">
        <v>542</v>
      </c>
      <c r="AE799" s="11" t="s">
        <v>534</v>
      </c>
    </row>
    <row r="800" spans="1:31" ht="14.1" customHeight="1" x14ac:dyDescent="0.25">
      <c r="A800" s="1" t="s">
        <v>1467</v>
      </c>
      <c r="B800" s="5" t="s">
        <v>1460</v>
      </c>
      <c r="C800" s="8" t="s">
        <v>570</v>
      </c>
      <c r="D800" s="10" t="s">
        <v>542</v>
      </c>
      <c r="E800" s="9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13"/>
      <c r="S800" s="7"/>
      <c r="T800" s="7"/>
      <c r="U800" s="7"/>
      <c r="V800" s="7"/>
      <c r="W800" s="7"/>
      <c r="X800" s="7"/>
      <c r="Y800" s="7"/>
      <c r="Z800" s="7"/>
      <c r="AA800" s="7"/>
      <c r="AB800" s="16"/>
      <c r="AC800" s="17">
        <f>SUM(E800:AB800)</f>
        <v>0</v>
      </c>
      <c r="AD800" s="1" t="s">
        <v>542</v>
      </c>
      <c r="AE800" s="11" t="s">
        <v>534</v>
      </c>
    </row>
    <row r="801" spans="1:31" ht="14.1" customHeight="1" x14ac:dyDescent="0.25">
      <c r="A801" s="1" t="s">
        <v>1468</v>
      </c>
      <c r="B801" s="5" t="s">
        <v>1454</v>
      </c>
      <c r="C801" s="8" t="s">
        <v>576</v>
      </c>
      <c r="D801" s="10" t="s">
        <v>538</v>
      </c>
      <c r="E801" s="9"/>
      <c r="F801" s="7"/>
      <c r="G801" s="13"/>
      <c r="H801" s="7"/>
      <c r="I801" s="7"/>
      <c r="J801" s="7"/>
      <c r="K801" s="13"/>
      <c r="L801" s="7"/>
      <c r="M801" s="7"/>
      <c r="N801" s="7"/>
      <c r="O801" s="7"/>
      <c r="P801" s="7"/>
      <c r="Q801" s="7"/>
      <c r="R801" s="13"/>
      <c r="S801" s="7"/>
      <c r="T801" s="7"/>
      <c r="U801" s="7"/>
      <c r="V801" s="7"/>
      <c r="W801" s="7"/>
      <c r="X801" s="7"/>
      <c r="Y801" s="7"/>
      <c r="Z801" s="7"/>
      <c r="AA801" s="7"/>
      <c r="AB801" s="16"/>
      <c r="AC801" s="17">
        <f>SUM(E801:AB801)</f>
        <v>0</v>
      </c>
      <c r="AD801" s="1" t="s">
        <v>538</v>
      </c>
      <c r="AE801" s="11" t="s">
        <v>534</v>
      </c>
    </row>
    <row r="802" spans="1:31" ht="14.1" customHeight="1" x14ac:dyDescent="0.25">
      <c r="A802" s="1" t="s">
        <v>1469</v>
      </c>
      <c r="B802" s="5" t="s">
        <v>1456</v>
      </c>
      <c r="C802" s="8" t="s">
        <v>576</v>
      </c>
      <c r="D802" s="10" t="s">
        <v>538</v>
      </c>
      <c r="E802" s="9"/>
      <c r="F802" s="7"/>
      <c r="G802" s="13"/>
      <c r="H802" s="7"/>
      <c r="I802" s="7"/>
      <c r="J802" s="7"/>
      <c r="K802" s="13"/>
      <c r="L802" s="7"/>
      <c r="M802" s="7"/>
      <c r="N802" s="7"/>
      <c r="O802" s="7"/>
      <c r="P802" s="7"/>
      <c r="Q802" s="7"/>
      <c r="R802" s="13"/>
      <c r="S802" s="7"/>
      <c r="T802" s="7"/>
      <c r="U802" s="7"/>
      <c r="V802" s="7"/>
      <c r="W802" s="7"/>
      <c r="X802" s="7"/>
      <c r="Y802" s="7"/>
      <c r="Z802" s="7"/>
      <c r="AA802" s="7"/>
      <c r="AB802" s="16"/>
      <c r="AC802" s="17">
        <f>SUM(E802:AB802)</f>
        <v>0</v>
      </c>
      <c r="AD802" s="1" t="s">
        <v>538</v>
      </c>
      <c r="AE802" s="11" t="s">
        <v>534</v>
      </c>
    </row>
    <row r="803" spans="1:31" ht="14.1" customHeight="1" x14ac:dyDescent="0.25">
      <c r="A803" s="1" t="s">
        <v>1470</v>
      </c>
      <c r="B803" s="5" t="s">
        <v>1458</v>
      </c>
      <c r="C803" s="8" t="s">
        <v>576</v>
      </c>
      <c r="D803" s="10" t="s">
        <v>538</v>
      </c>
      <c r="E803" s="9"/>
      <c r="F803" s="7"/>
      <c r="G803" s="13"/>
      <c r="H803" s="7"/>
      <c r="I803" s="7"/>
      <c r="J803" s="7"/>
      <c r="K803" s="13"/>
      <c r="L803" s="7"/>
      <c r="M803" s="7"/>
      <c r="N803" s="7"/>
      <c r="O803" s="7"/>
      <c r="P803" s="7"/>
      <c r="Q803" s="7"/>
      <c r="R803" s="13"/>
      <c r="S803" s="7"/>
      <c r="T803" s="7"/>
      <c r="U803" s="7"/>
      <c r="V803" s="7"/>
      <c r="W803" s="7"/>
      <c r="X803" s="7"/>
      <c r="Y803" s="7"/>
      <c r="Z803" s="7"/>
      <c r="AA803" s="7"/>
      <c r="AB803" s="16"/>
      <c r="AC803" s="17">
        <f>SUM(E803:AB803)</f>
        <v>0</v>
      </c>
      <c r="AD803" s="1" t="s">
        <v>538</v>
      </c>
      <c r="AE803" s="11" t="s">
        <v>534</v>
      </c>
    </row>
    <row r="804" spans="1:31" ht="14.1" customHeight="1" x14ac:dyDescent="0.25">
      <c r="A804" s="1" t="s">
        <v>1471</v>
      </c>
      <c r="B804" s="5" t="s">
        <v>1460</v>
      </c>
      <c r="C804" s="8" t="s">
        <v>576</v>
      </c>
      <c r="D804" s="10" t="s">
        <v>538</v>
      </c>
      <c r="E804" s="9"/>
      <c r="F804" s="7"/>
      <c r="G804" s="13"/>
      <c r="H804" s="7"/>
      <c r="I804" s="7"/>
      <c r="J804" s="7"/>
      <c r="K804" s="13"/>
      <c r="L804" s="7"/>
      <c r="M804" s="7"/>
      <c r="N804" s="7"/>
      <c r="O804" s="7"/>
      <c r="P804" s="7"/>
      <c r="Q804" s="7"/>
      <c r="R804" s="13"/>
      <c r="S804" s="7"/>
      <c r="T804" s="7"/>
      <c r="U804" s="7"/>
      <c r="V804" s="7"/>
      <c r="W804" s="7"/>
      <c r="X804" s="7"/>
      <c r="Y804" s="7"/>
      <c r="Z804" s="7"/>
      <c r="AA804" s="7"/>
      <c r="AB804" s="16"/>
      <c r="AC804" s="17">
        <f>SUM(E804:AB804)</f>
        <v>0</v>
      </c>
      <c r="AD804" s="1" t="s">
        <v>538</v>
      </c>
      <c r="AE804" s="11" t="s">
        <v>534</v>
      </c>
    </row>
    <row r="805" spans="1:31" ht="14.1" customHeight="1" x14ac:dyDescent="0.25">
      <c r="A805" s="1" t="s">
        <v>1472</v>
      </c>
      <c r="B805" s="5" t="s">
        <v>1473</v>
      </c>
      <c r="C805" s="8" t="s">
        <v>584</v>
      </c>
      <c r="D805" s="10" t="s">
        <v>585</v>
      </c>
      <c r="E805" s="9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7"/>
      <c r="Z805" s="7"/>
      <c r="AA805" s="7"/>
      <c r="AB805" s="16"/>
      <c r="AC805" s="17">
        <f>SUM(E805:AB805)</f>
        <v>0</v>
      </c>
      <c r="AD805" s="1" t="s">
        <v>585</v>
      </c>
      <c r="AE805" s="11" t="s">
        <v>534</v>
      </c>
    </row>
    <row r="806" spans="1:31" ht="14.1" customHeight="1" x14ac:dyDescent="0.25">
      <c r="A806" s="1" t="s">
        <v>1474</v>
      </c>
      <c r="B806" s="5" t="s">
        <v>1475</v>
      </c>
      <c r="C806" s="8" t="s">
        <v>584</v>
      </c>
      <c r="D806" s="10" t="s">
        <v>585</v>
      </c>
      <c r="E806" s="9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7"/>
      <c r="Z806" s="7"/>
      <c r="AA806" s="7"/>
      <c r="AB806" s="16"/>
      <c r="AC806" s="17">
        <f>SUM(E806:AB806)</f>
        <v>0</v>
      </c>
      <c r="AD806" s="1" t="s">
        <v>585</v>
      </c>
      <c r="AE806" s="11" t="s">
        <v>534</v>
      </c>
    </row>
    <row r="807" spans="1:31" ht="14.1" customHeight="1" x14ac:dyDescent="0.25">
      <c r="A807" s="1" t="s">
        <v>1476</v>
      </c>
      <c r="B807" s="5" t="s">
        <v>1477</v>
      </c>
      <c r="C807" s="8" t="s">
        <v>584</v>
      </c>
      <c r="D807" s="10" t="s">
        <v>585</v>
      </c>
      <c r="E807" s="9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7"/>
      <c r="Z807" s="7"/>
      <c r="AA807" s="7"/>
      <c r="AB807" s="16"/>
      <c r="AC807" s="17">
        <f>SUM(E807:AB807)</f>
        <v>0</v>
      </c>
      <c r="AD807" s="1" t="s">
        <v>585</v>
      </c>
      <c r="AE807" s="11" t="s">
        <v>534</v>
      </c>
    </row>
    <row r="808" spans="1:31" ht="14.1" customHeight="1" x14ac:dyDescent="0.25">
      <c r="A808" s="1" t="s">
        <v>1478</v>
      </c>
      <c r="B808" s="5" t="s">
        <v>1479</v>
      </c>
      <c r="C808" s="8" t="s">
        <v>584</v>
      </c>
      <c r="D808" s="10" t="s">
        <v>585</v>
      </c>
      <c r="E808" s="9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7"/>
      <c r="Z808" s="7"/>
      <c r="AA808" s="7"/>
      <c r="AB808" s="16"/>
      <c r="AC808" s="17">
        <f>SUM(E808:AB808)</f>
        <v>0</v>
      </c>
      <c r="AD808" s="1" t="s">
        <v>585</v>
      </c>
      <c r="AE808" s="11" t="s">
        <v>534</v>
      </c>
    </row>
    <row r="809" spans="1:31" ht="14.1" customHeight="1" x14ac:dyDescent="0.25">
      <c r="A809" s="1" t="s">
        <v>1480</v>
      </c>
      <c r="B809" s="5" t="s">
        <v>1481</v>
      </c>
      <c r="C809" s="8" t="s">
        <v>584</v>
      </c>
      <c r="D809" s="10" t="s">
        <v>585</v>
      </c>
      <c r="E809" s="9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7"/>
      <c r="Z809" s="7"/>
      <c r="AA809" s="7"/>
      <c r="AB809" s="16"/>
      <c r="AC809" s="17">
        <f>SUM(E809:AB809)</f>
        <v>0</v>
      </c>
      <c r="AD809" s="1" t="s">
        <v>585</v>
      </c>
      <c r="AE809" s="11" t="s">
        <v>534</v>
      </c>
    </row>
    <row r="810" spans="1:31" ht="14.1" customHeight="1" x14ac:dyDescent="0.25">
      <c r="A810" s="1" t="s">
        <v>1482</v>
      </c>
      <c r="B810" s="5" t="s">
        <v>1483</v>
      </c>
      <c r="C810" s="8" t="s">
        <v>662</v>
      </c>
      <c r="D810" s="10" t="s">
        <v>663</v>
      </c>
      <c r="E810" s="9"/>
      <c r="F810" s="7"/>
      <c r="G810" s="7"/>
      <c r="H810" s="7"/>
      <c r="I810" s="7"/>
      <c r="J810" s="7"/>
      <c r="K810" s="7"/>
      <c r="L810" s="13"/>
      <c r="M810" s="7"/>
      <c r="N810" s="13"/>
      <c r="O810" s="7"/>
      <c r="P810" s="13"/>
      <c r="Q810" s="7"/>
      <c r="R810" s="7"/>
      <c r="S810" s="7"/>
      <c r="T810" s="13"/>
      <c r="U810" s="7"/>
      <c r="V810" s="7"/>
      <c r="W810" s="7"/>
      <c r="X810" s="7"/>
      <c r="Y810" s="7"/>
      <c r="Z810" s="7"/>
      <c r="AA810" s="7"/>
      <c r="AB810" s="18"/>
      <c r="AC810" s="17">
        <f>SUM(E810:AB810)</f>
        <v>0</v>
      </c>
      <c r="AD810" s="1" t="s">
        <v>663</v>
      </c>
      <c r="AE810" s="11"/>
    </row>
    <row r="811" spans="1:31" ht="14.1" customHeight="1" x14ac:dyDescent="0.25">
      <c r="A811" s="1" t="s">
        <v>1484</v>
      </c>
      <c r="B811" s="5" t="s">
        <v>1485</v>
      </c>
      <c r="C811" s="8" t="s">
        <v>662</v>
      </c>
      <c r="D811" s="10" t="s">
        <v>663</v>
      </c>
      <c r="E811" s="9"/>
      <c r="F811" s="7"/>
      <c r="G811" s="7"/>
      <c r="H811" s="7"/>
      <c r="I811" s="7"/>
      <c r="J811" s="7"/>
      <c r="K811" s="7"/>
      <c r="L811" s="13"/>
      <c r="M811" s="7"/>
      <c r="N811" s="13"/>
      <c r="O811" s="7"/>
      <c r="P811" s="13"/>
      <c r="Q811" s="7"/>
      <c r="R811" s="7"/>
      <c r="S811" s="7"/>
      <c r="T811" s="13"/>
      <c r="U811" s="7"/>
      <c r="V811" s="7"/>
      <c r="W811" s="7"/>
      <c r="X811" s="7"/>
      <c r="Y811" s="7"/>
      <c r="Z811" s="7"/>
      <c r="AA811" s="7"/>
      <c r="AB811" s="18"/>
      <c r="AC811" s="17">
        <f>SUM(E811:AB811)</f>
        <v>0</v>
      </c>
      <c r="AD811" s="1" t="s">
        <v>663</v>
      </c>
      <c r="AE811" s="11"/>
    </row>
    <row r="812" spans="1:31" ht="14.1" customHeight="1" x14ac:dyDescent="0.25">
      <c r="A812" s="1" t="s">
        <v>1486</v>
      </c>
      <c r="B812" s="5" t="s">
        <v>1487</v>
      </c>
      <c r="C812" s="8" t="s">
        <v>662</v>
      </c>
      <c r="D812" s="10" t="s">
        <v>663</v>
      </c>
      <c r="E812" s="9"/>
      <c r="F812" s="13"/>
      <c r="G812" s="7"/>
      <c r="H812" s="7"/>
      <c r="I812" s="7"/>
      <c r="J812" s="13"/>
      <c r="K812" s="7"/>
      <c r="L812" s="13"/>
      <c r="M812" s="7"/>
      <c r="N812" s="13"/>
      <c r="O812" s="7"/>
      <c r="P812" s="13"/>
      <c r="Q812" s="7"/>
      <c r="R812" s="7"/>
      <c r="S812" s="7"/>
      <c r="T812" s="13"/>
      <c r="U812" s="7"/>
      <c r="V812" s="7"/>
      <c r="W812" s="7"/>
      <c r="X812" s="7"/>
      <c r="Y812" s="7"/>
      <c r="Z812" s="7"/>
      <c r="AA812" s="7"/>
      <c r="AB812" s="18"/>
      <c r="AC812" s="17">
        <f>SUM(E812:AB812)</f>
        <v>0</v>
      </c>
      <c r="AD812" s="1" t="s">
        <v>663</v>
      </c>
      <c r="AE812" s="11"/>
    </row>
    <row r="813" spans="1:31" ht="14.1" customHeight="1" x14ac:dyDescent="0.25">
      <c r="A813" s="1" t="s">
        <v>1488</v>
      </c>
      <c r="B813" s="5" t="s">
        <v>1489</v>
      </c>
      <c r="C813" s="8" t="s">
        <v>662</v>
      </c>
      <c r="D813" s="10" t="s">
        <v>663</v>
      </c>
      <c r="E813" s="9"/>
      <c r="F813" s="13"/>
      <c r="G813" s="7"/>
      <c r="H813" s="13"/>
      <c r="I813" s="7"/>
      <c r="J813" s="7"/>
      <c r="K813" s="7"/>
      <c r="L813" s="7"/>
      <c r="M813" s="7"/>
      <c r="N813" s="7"/>
      <c r="O813" s="7"/>
      <c r="P813" s="7"/>
      <c r="Q813" s="7"/>
      <c r="R813" s="13"/>
      <c r="S813" s="7"/>
      <c r="T813" s="7"/>
      <c r="U813" s="7"/>
      <c r="V813" s="7"/>
      <c r="W813" s="7"/>
      <c r="X813" s="7"/>
      <c r="Y813" s="7"/>
      <c r="Z813" s="7"/>
      <c r="AA813" s="7"/>
      <c r="AB813" s="18"/>
      <c r="AC813" s="17">
        <f>SUM(E813:AB813)</f>
        <v>0</v>
      </c>
      <c r="AD813" s="1" t="s">
        <v>663</v>
      </c>
      <c r="AE813" s="11"/>
    </row>
    <row r="814" spans="1:31" ht="14.1" customHeight="1" x14ac:dyDescent="0.25">
      <c r="A814" s="1" t="s">
        <v>1490</v>
      </c>
      <c r="B814" s="5" t="s">
        <v>1491</v>
      </c>
      <c r="C814" s="8" t="s">
        <v>662</v>
      </c>
      <c r="D814" s="10" t="s">
        <v>663</v>
      </c>
      <c r="E814" s="9"/>
      <c r="F814" s="13"/>
      <c r="G814" s="7"/>
      <c r="H814" s="13"/>
      <c r="I814" s="7"/>
      <c r="J814" s="7"/>
      <c r="K814" s="7"/>
      <c r="L814" s="13"/>
      <c r="M814" s="7"/>
      <c r="N814" s="7"/>
      <c r="O814" s="7"/>
      <c r="P814" s="7"/>
      <c r="Q814" s="7"/>
      <c r="R814" s="13"/>
      <c r="S814" s="7"/>
      <c r="T814" s="7"/>
      <c r="U814" s="7"/>
      <c r="V814" s="7"/>
      <c r="W814" s="7"/>
      <c r="X814" s="7"/>
      <c r="Y814" s="7"/>
      <c r="Z814" s="7"/>
      <c r="AA814" s="7"/>
      <c r="AB814" s="18"/>
      <c r="AC814" s="17">
        <f>SUM(E814:AB814)</f>
        <v>0</v>
      </c>
      <c r="AD814" s="1" t="s">
        <v>663</v>
      </c>
      <c r="AE814" s="11"/>
    </row>
    <row r="815" spans="1:31" ht="14.1" customHeight="1" x14ac:dyDescent="0.25">
      <c r="A815" s="1" t="s">
        <v>1492</v>
      </c>
      <c r="B815" s="5" t="s">
        <v>1454</v>
      </c>
      <c r="C815" s="8" t="s">
        <v>662</v>
      </c>
      <c r="D815" s="10" t="s">
        <v>663</v>
      </c>
      <c r="E815" s="9"/>
      <c r="F815" s="7"/>
      <c r="G815" s="7"/>
      <c r="H815" s="7"/>
      <c r="I815" s="7"/>
      <c r="J815" s="13"/>
      <c r="K815" s="13"/>
      <c r="L815" s="13"/>
      <c r="M815" s="13"/>
      <c r="N815" s="13"/>
      <c r="O815" s="13"/>
      <c r="P815" s="13"/>
      <c r="Q815" s="7"/>
      <c r="R815" s="7"/>
      <c r="S815" s="7"/>
      <c r="T815" s="13"/>
      <c r="U815" s="7"/>
      <c r="V815" s="7"/>
      <c r="W815" s="7"/>
      <c r="X815" s="7"/>
      <c r="Y815" s="7"/>
      <c r="Z815" s="7"/>
      <c r="AA815" s="7"/>
      <c r="AB815" s="18"/>
      <c r="AC815" s="17">
        <f>SUM(E815:AB815)</f>
        <v>0</v>
      </c>
      <c r="AD815" s="1" t="s">
        <v>663</v>
      </c>
      <c r="AE815" s="11"/>
    </row>
    <row r="816" spans="1:31" ht="14.1" customHeight="1" x14ac:dyDescent="0.25">
      <c r="A816" s="1" t="s">
        <v>1493</v>
      </c>
      <c r="B816" s="5" t="s">
        <v>1458</v>
      </c>
      <c r="C816" s="8" t="s">
        <v>662</v>
      </c>
      <c r="D816" s="10" t="s">
        <v>663</v>
      </c>
      <c r="E816" s="9"/>
      <c r="F816" s="7"/>
      <c r="G816" s="7"/>
      <c r="H816" s="7"/>
      <c r="I816" s="7"/>
      <c r="J816" s="13"/>
      <c r="K816" s="13"/>
      <c r="L816" s="13"/>
      <c r="M816" s="13"/>
      <c r="N816" s="13"/>
      <c r="O816" s="13"/>
      <c r="P816" s="13"/>
      <c r="Q816" s="7"/>
      <c r="R816" s="7"/>
      <c r="S816" s="7"/>
      <c r="T816" s="13"/>
      <c r="U816" s="7"/>
      <c r="V816" s="7"/>
      <c r="W816" s="7"/>
      <c r="X816" s="7"/>
      <c r="Y816" s="7"/>
      <c r="Z816" s="7"/>
      <c r="AA816" s="7"/>
      <c r="AB816" s="18"/>
      <c r="AC816" s="17">
        <f>SUM(E816:AB816)</f>
        <v>0</v>
      </c>
      <c r="AD816" s="1" t="s">
        <v>663</v>
      </c>
      <c r="AE816" s="11"/>
    </row>
    <row r="817" spans="1:31" ht="14.1" customHeight="1" x14ac:dyDescent="0.25">
      <c r="A817" s="1" t="s">
        <v>1494</v>
      </c>
      <c r="B817" s="5" t="s">
        <v>1460</v>
      </c>
      <c r="C817" s="8" t="s">
        <v>662</v>
      </c>
      <c r="D817" s="10" t="s">
        <v>663</v>
      </c>
      <c r="E817" s="9"/>
      <c r="F817" s="7"/>
      <c r="G817" s="7"/>
      <c r="H817" s="7"/>
      <c r="I817" s="7"/>
      <c r="J817" s="13"/>
      <c r="K817" s="13"/>
      <c r="L817" s="13"/>
      <c r="M817" s="13"/>
      <c r="N817" s="13"/>
      <c r="O817" s="13"/>
      <c r="P817" s="13"/>
      <c r="Q817" s="7"/>
      <c r="R817" s="7"/>
      <c r="S817" s="7"/>
      <c r="T817" s="13"/>
      <c r="U817" s="7"/>
      <c r="V817" s="7"/>
      <c r="W817" s="7"/>
      <c r="X817" s="7"/>
      <c r="Y817" s="7"/>
      <c r="Z817" s="7"/>
      <c r="AA817" s="7"/>
      <c r="AB817" s="18"/>
      <c r="AC817" s="17">
        <f>SUM(E817:AB817)</f>
        <v>0</v>
      </c>
      <c r="AD817" s="1" t="s">
        <v>663</v>
      </c>
      <c r="AE817" s="11"/>
    </row>
    <row r="818" spans="1:31" ht="14.1" customHeight="1" x14ac:dyDescent="0.25">
      <c r="A818" s="1" t="s">
        <v>1495</v>
      </c>
      <c r="B818" s="5" t="s">
        <v>1496</v>
      </c>
      <c r="C818" s="8" t="s">
        <v>541</v>
      </c>
      <c r="D818" s="10" t="s">
        <v>542</v>
      </c>
      <c r="E818" s="9"/>
      <c r="F818" s="7"/>
      <c r="G818" s="13"/>
      <c r="H818" s="7"/>
      <c r="I818" s="13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16"/>
      <c r="AC818" s="17">
        <f>SUM(E818:AB818)</f>
        <v>0</v>
      </c>
      <c r="AD818" s="1" t="s">
        <v>542</v>
      </c>
      <c r="AE818" s="11" t="s">
        <v>534</v>
      </c>
    </row>
    <row r="819" spans="1:31" ht="14.1" customHeight="1" x14ac:dyDescent="0.25">
      <c r="A819" s="1" t="s">
        <v>1497</v>
      </c>
      <c r="B819" s="5" t="s">
        <v>1498</v>
      </c>
      <c r="C819" s="8" t="s">
        <v>573</v>
      </c>
      <c r="D819" s="10" t="s">
        <v>574</v>
      </c>
      <c r="E819" s="9"/>
      <c r="F819" s="7"/>
      <c r="G819" s="7"/>
      <c r="H819" s="7"/>
      <c r="I819" s="7"/>
      <c r="J819" s="13"/>
      <c r="K819" s="13"/>
      <c r="L819" s="13"/>
      <c r="M819" s="13"/>
      <c r="N819" s="13"/>
      <c r="O819" s="7"/>
      <c r="P819" s="13"/>
      <c r="Q819" s="7"/>
      <c r="R819" s="7"/>
      <c r="S819" s="7"/>
      <c r="T819" s="13"/>
      <c r="U819" s="7"/>
      <c r="V819" s="7"/>
      <c r="W819" s="7"/>
      <c r="X819" s="7"/>
      <c r="Y819" s="7"/>
      <c r="Z819" s="7"/>
      <c r="AA819" s="7"/>
      <c r="AB819" s="16"/>
      <c r="AC819" s="17">
        <f>SUM(E819:AB819)</f>
        <v>0</v>
      </c>
      <c r="AD819" s="1" t="s">
        <v>574</v>
      </c>
      <c r="AE819" s="11" t="s">
        <v>534</v>
      </c>
    </row>
    <row r="820" spans="1:31" ht="14.1" customHeight="1" x14ac:dyDescent="0.25">
      <c r="A820" s="1" t="s">
        <v>1499</v>
      </c>
      <c r="B820" s="5" t="s">
        <v>1500</v>
      </c>
      <c r="C820" s="8" t="s">
        <v>576</v>
      </c>
      <c r="D820" s="10" t="s">
        <v>538</v>
      </c>
      <c r="E820" s="9"/>
      <c r="F820" s="7"/>
      <c r="G820" s="7"/>
      <c r="H820" s="7"/>
      <c r="I820" s="7"/>
      <c r="J820" s="7"/>
      <c r="K820" s="7"/>
      <c r="L820" s="7"/>
      <c r="M820" s="7"/>
      <c r="N820" s="7"/>
      <c r="O820" s="13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16"/>
      <c r="AC820" s="17">
        <f>SUM(E820:AB820)</f>
        <v>0</v>
      </c>
      <c r="AD820" s="1" t="s">
        <v>538</v>
      </c>
      <c r="AE820" s="11" t="s">
        <v>534</v>
      </c>
    </row>
    <row r="821" spans="1:31" ht="14.1" customHeight="1" x14ac:dyDescent="0.25">
      <c r="A821" s="1" t="s">
        <v>1501</v>
      </c>
      <c r="B821" s="5" t="s">
        <v>1502</v>
      </c>
      <c r="C821" s="8" t="s">
        <v>584</v>
      </c>
      <c r="D821" s="10" t="s">
        <v>585</v>
      </c>
      <c r="E821" s="9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7"/>
      <c r="AB821" s="16"/>
      <c r="AC821" s="17">
        <f>SUM(E821:AB821)</f>
        <v>0</v>
      </c>
      <c r="AD821" s="1" t="s">
        <v>585</v>
      </c>
      <c r="AE821" s="11" t="s">
        <v>534</v>
      </c>
    </row>
    <row r="822" spans="1:31" ht="14.1" customHeight="1" x14ac:dyDescent="0.25">
      <c r="A822" s="1" t="s">
        <v>1503</v>
      </c>
      <c r="B822" s="5" t="s">
        <v>1504</v>
      </c>
      <c r="C822" s="8" t="s">
        <v>531</v>
      </c>
      <c r="D822" s="10" t="s">
        <v>532</v>
      </c>
      <c r="E822" s="9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7"/>
      <c r="AB822" s="16"/>
      <c r="AC822" s="17">
        <f>SUM(E822:AB822)</f>
        <v>0</v>
      </c>
      <c r="AD822" s="1" t="s">
        <v>532</v>
      </c>
      <c r="AE822" s="11" t="s">
        <v>534</v>
      </c>
    </row>
    <row r="823" spans="1:31" ht="14.1" customHeight="1" x14ac:dyDescent="0.25">
      <c r="A823" s="1" t="s">
        <v>1505</v>
      </c>
      <c r="B823" s="5" t="s">
        <v>1506</v>
      </c>
      <c r="C823" s="8" t="s">
        <v>531</v>
      </c>
      <c r="D823" s="10" t="s">
        <v>532</v>
      </c>
      <c r="E823" s="9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7"/>
      <c r="AB823" s="16"/>
      <c r="AC823" s="17">
        <f>SUM(E823:AB823)</f>
        <v>0</v>
      </c>
      <c r="AD823" s="1" t="s">
        <v>532</v>
      </c>
      <c r="AE823" s="11" t="s">
        <v>534</v>
      </c>
    </row>
    <row r="824" spans="1:31" ht="14.1" customHeight="1" x14ac:dyDescent="0.25">
      <c r="A824" s="1" t="s">
        <v>1507</v>
      </c>
      <c r="B824" s="5" t="s">
        <v>1508</v>
      </c>
      <c r="C824" s="8" t="s">
        <v>531</v>
      </c>
      <c r="D824" s="10" t="s">
        <v>532</v>
      </c>
      <c r="E824" s="9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7"/>
      <c r="AB824" s="16"/>
      <c r="AC824" s="17">
        <f>SUM(E824:AB824)</f>
        <v>0</v>
      </c>
      <c r="AD824" s="1" t="s">
        <v>532</v>
      </c>
      <c r="AE824" s="11" t="s">
        <v>534</v>
      </c>
    </row>
    <row r="825" spans="1:31" ht="14.1" customHeight="1" x14ac:dyDescent="0.25">
      <c r="A825" s="1" t="s">
        <v>1509</v>
      </c>
      <c r="B825" s="5" t="s">
        <v>1510</v>
      </c>
      <c r="C825" s="8" t="s">
        <v>531</v>
      </c>
      <c r="D825" s="10" t="s">
        <v>532</v>
      </c>
      <c r="E825" s="9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7"/>
      <c r="AB825" s="16"/>
      <c r="AC825" s="17">
        <f>SUM(E825:AB825)</f>
        <v>0</v>
      </c>
      <c r="AD825" s="1" t="s">
        <v>532</v>
      </c>
      <c r="AE825" s="11" t="s">
        <v>534</v>
      </c>
    </row>
    <row r="826" spans="1:31" ht="14.1" customHeight="1" x14ac:dyDescent="0.25">
      <c r="A826" s="1" t="s">
        <v>1511</v>
      </c>
      <c r="B826" s="5" t="s">
        <v>1512</v>
      </c>
      <c r="C826" s="8" t="s">
        <v>531</v>
      </c>
      <c r="D826" s="10" t="s">
        <v>532</v>
      </c>
      <c r="E826" s="9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7"/>
      <c r="AB826" s="16"/>
      <c r="AC826" s="17">
        <f>SUM(E826:AB826)</f>
        <v>0</v>
      </c>
      <c r="AD826" s="1" t="s">
        <v>532</v>
      </c>
      <c r="AE826" s="11" t="s">
        <v>534</v>
      </c>
    </row>
    <row r="827" spans="1:31" ht="14.1" customHeight="1" x14ac:dyDescent="0.25">
      <c r="A827" s="1" t="s">
        <v>1513</v>
      </c>
      <c r="B827" s="5" t="s">
        <v>1514</v>
      </c>
      <c r="C827" s="8" t="s">
        <v>531</v>
      </c>
      <c r="D827" s="10" t="s">
        <v>532</v>
      </c>
      <c r="E827" s="9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7"/>
      <c r="AB827" s="16"/>
      <c r="AC827" s="17">
        <f>SUM(E827:AB827)</f>
        <v>0</v>
      </c>
      <c r="AD827" s="1" t="s">
        <v>532</v>
      </c>
      <c r="AE827" s="11" t="s">
        <v>534</v>
      </c>
    </row>
    <row r="828" spans="1:31" ht="14.1" customHeight="1" x14ac:dyDescent="0.25">
      <c r="A828" s="1" t="s">
        <v>1515</v>
      </c>
      <c r="B828" s="5" t="s">
        <v>1516</v>
      </c>
      <c r="C828" s="8" t="s">
        <v>531</v>
      </c>
      <c r="D828" s="10" t="s">
        <v>532</v>
      </c>
      <c r="E828" s="9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7"/>
      <c r="AB828" s="16"/>
      <c r="AC828" s="17">
        <f>SUM(E828:AB828)</f>
        <v>0</v>
      </c>
      <c r="AD828" s="1" t="s">
        <v>532</v>
      </c>
      <c r="AE828" s="11" t="s">
        <v>534</v>
      </c>
    </row>
    <row r="829" spans="1:31" ht="14.1" customHeight="1" x14ac:dyDescent="0.25">
      <c r="A829" s="1" t="s">
        <v>1517</v>
      </c>
      <c r="B829" s="5" t="s">
        <v>1518</v>
      </c>
      <c r="C829" s="8" t="s">
        <v>531</v>
      </c>
      <c r="D829" s="10" t="s">
        <v>532</v>
      </c>
      <c r="E829" s="9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8"/>
      <c r="AC829" s="17">
        <f>SUM(E829:AB829)</f>
        <v>0</v>
      </c>
      <c r="AD829" s="1" t="s">
        <v>532</v>
      </c>
      <c r="AE829" s="11" t="s">
        <v>534</v>
      </c>
    </row>
    <row r="830" spans="1:31" ht="14.1" customHeight="1" x14ac:dyDescent="0.25">
      <c r="A830" s="1" t="s">
        <v>1519</v>
      </c>
      <c r="B830" s="5" t="s">
        <v>1520</v>
      </c>
      <c r="C830" s="8" t="s">
        <v>531</v>
      </c>
      <c r="D830" s="10" t="s">
        <v>532</v>
      </c>
      <c r="E830" s="9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8"/>
      <c r="AC830" s="17">
        <f>SUM(E830:AB830)</f>
        <v>0</v>
      </c>
      <c r="AD830" s="1" t="s">
        <v>532</v>
      </c>
      <c r="AE830" s="11" t="s">
        <v>534</v>
      </c>
    </row>
    <row r="831" spans="1:31" ht="14.1" customHeight="1" x14ac:dyDescent="0.25">
      <c r="A831" s="1" t="s">
        <v>1521</v>
      </c>
      <c r="B831" s="5" t="s">
        <v>1498</v>
      </c>
      <c r="C831" s="8" t="s">
        <v>662</v>
      </c>
      <c r="D831" s="10" t="s">
        <v>663</v>
      </c>
      <c r="E831" s="9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7"/>
      <c r="U831" s="7"/>
      <c r="V831" s="13"/>
      <c r="W831" s="7"/>
      <c r="X831" s="13"/>
      <c r="Y831" s="13"/>
      <c r="Z831" s="13"/>
      <c r="AA831" s="7"/>
      <c r="AB831" s="18"/>
      <c r="AC831" s="17">
        <f>SUM(E831:AB831)</f>
        <v>0</v>
      </c>
      <c r="AD831" s="1" t="s">
        <v>663</v>
      </c>
      <c r="AE831" s="11"/>
    </row>
    <row r="832" spans="1:31" ht="14.1" customHeight="1" x14ac:dyDescent="0.25">
      <c r="A832" s="1" t="s">
        <v>1522</v>
      </c>
      <c r="B832" s="5" t="s">
        <v>1523</v>
      </c>
      <c r="C832" s="8" t="s">
        <v>541</v>
      </c>
      <c r="D832" s="10" t="s">
        <v>542</v>
      </c>
      <c r="E832" s="9"/>
      <c r="F832" s="7"/>
      <c r="G832" s="7"/>
      <c r="H832" s="7"/>
      <c r="I832" s="7"/>
      <c r="J832" s="7"/>
      <c r="K832" s="7"/>
      <c r="L832" s="7"/>
      <c r="M832" s="7"/>
      <c r="N832" s="7"/>
      <c r="O832" s="13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16"/>
      <c r="AC832" s="17">
        <f>SUM(E832:AB832)</f>
        <v>0</v>
      </c>
      <c r="AD832" s="1" t="s">
        <v>542</v>
      </c>
      <c r="AE832" s="11" t="s">
        <v>534</v>
      </c>
    </row>
    <row r="833" spans="1:31" ht="14.1" customHeight="1" x14ac:dyDescent="0.25">
      <c r="A833" s="1" t="s">
        <v>1524</v>
      </c>
      <c r="B833" s="5" t="s">
        <v>1525</v>
      </c>
      <c r="C833" s="8" t="s">
        <v>541</v>
      </c>
      <c r="D833" s="10" t="s">
        <v>542</v>
      </c>
      <c r="E833" s="9"/>
      <c r="F833" s="7"/>
      <c r="G833" s="7"/>
      <c r="H833" s="7"/>
      <c r="I833" s="7"/>
      <c r="J833" s="7"/>
      <c r="K833" s="7"/>
      <c r="L833" s="7"/>
      <c r="M833" s="7"/>
      <c r="N833" s="13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16"/>
      <c r="AC833" s="17">
        <f>SUM(E833:AB833)</f>
        <v>0</v>
      </c>
      <c r="AD833" s="1" t="s">
        <v>542</v>
      </c>
      <c r="AE833" s="11" t="s">
        <v>534</v>
      </c>
    </row>
    <row r="834" spans="1:31" ht="14.1" customHeight="1" x14ac:dyDescent="0.25">
      <c r="A834" s="1" t="s">
        <v>1526</v>
      </c>
      <c r="B834" s="5" t="s">
        <v>1527</v>
      </c>
      <c r="C834" s="8" t="s">
        <v>541</v>
      </c>
      <c r="D834" s="10" t="s">
        <v>542</v>
      </c>
      <c r="E834" s="9"/>
      <c r="F834" s="7"/>
      <c r="G834" s="13"/>
      <c r="H834" s="7"/>
      <c r="I834" s="13"/>
      <c r="J834" s="7"/>
      <c r="K834" s="13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13"/>
      <c r="Z834" s="7"/>
      <c r="AA834" s="7"/>
      <c r="AB834" s="16"/>
      <c r="AC834" s="17">
        <f>SUM(E834:AB834)</f>
        <v>0</v>
      </c>
      <c r="AD834" s="1" t="s">
        <v>542</v>
      </c>
      <c r="AE834" s="11" t="s">
        <v>534</v>
      </c>
    </row>
    <row r="835" spans="1:31" ht="14.1" customHeight="1" x14ac:dyDescent="0.25">
      <c r="A835" s="1" t="s">
        <v>1528</v>
      </c>
      <c r="B835" s="5" t="s">
        <v>1529</v>
      </c>
      <c r="C835" s="8" t="s">
        <v>751</v>
      </c>
      <c r="D835" s="10" t="s">
        <v>752</v>
      </c>
      <c r="E835" s="9"/>
      <c r="F835" s="7"/>
      <c r="G835" s="7"/>
      <c r="H835" s="7"/>
      <c r="I835" s="13"/>
      <c r="J835" s="7"/>
      <c r="K835" s="13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16"/>
      <c r="AC835" s="17">
        <f>SUM(E835:AB835)</f>
        <v>0</v>
      </c>
      <c r="AD835" s="1" t="s">
        <v>752</v>
      </c>
      <c r="AE835" s="11" t="s">
        <v>534</v>
      </c>
    </row>
    <row r="836" spans="1:31" ht="14.1" customHeight="1" x14ac:dyDescent="0.25">
      <c r="A836" s="1" t="s">
        <v>1530</v>
      </c>
      <c r="B836" s="5" t="s">
        <v>1531</v>
      </c>
      <c r="C836" s="8" t="s">
        <v>751</v>
      </c>
      <c r="D836" s="10" t="s">
        <v>752</v>
      </c>
      <c r="E836" s="9"/>
      <c r="F836" s="7"/>
      <c r="G836" s="7"/>
      <c r="H836" s="7"/>
      <c r="I836" s="13"/>
      <c r="J836" s="7"/>
      <c r="K836" s="13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16"/>
      <c r="AC836" s="17">
        <f>SUM(E836:AB836)</f>
        <v>0</v>
      </c>
      <c r="AD836" s="1" t="s">
        <v>752</v>
      </c>
      <c r="AE836" s="11" t="s">
        <v>534</v>
      </c>
    </row>
    <row r="837" spans="1:31" ht="14.1" customHeight="1" x14ac:dyDescent="0.25">
      <c r="A837" s="1" t="s">
        <v>1532</v>
      </c>
      <c r="B837" s="5" t="s">
        <v>1533</v>
      </c>
      <c r="C837" s="8" t="s">
        <v>751</v>
      </c>
      <c r="D837" s="10" t="s">
        <v>752</v>
      </c>
      <c r="E837" s="9"/>
      <c r="F837" s="7"/>
      <c r="G837" s="7"/>
      <c r="H837" s="7"/>
      <c r="I837" s="13"/>
      <c r="J837" s="7"/>
      <c r="K837" s="13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16"/>
      <c r="AC837" s="17">
        <f>SUM(E837:AB837)</f>
        <v>0</v>
      </c>
      <c r="AD837" s="1" t="s">
        <v>752</v>
      </c>
      <c r="AE837" s="11" t="s">
        <v>534</v>
      </c>
    </row>
    <row r="838" spans="1:31" ht="14.1" customHeight="1" x14ac:dyDescent="0.25">
      <c r="A838" s="1" t="s">
        <v>1534</v>
      </c>
      <c r="B838" s="5" t="s">
        <v>1535</v>
      </c>
      <c r="C838" s="8" t="s">
        <v>751</v>
      </c>
      <c r="D838" s="10" t="s">
        <v>752</v>
      </c>
      <c r="E838" s="9"/>
      <c r="F838" s="7"/>
      <c r="G838" s="7"/>
      <c r="H838" s="7"/>
      <c r="I838" s="13"/>
      <c r="J838" s="7"/>
      <c r="K838" s="13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16"/>
      <c r="AC838" s="17">
        <f>SUM(E838:AB838)</f>
        <v>0</v>
      </c>
      <c r="AD838" s="1" t="s">
        <v>752</v>
      </c>
      <c r="AE838" s="11" t="s">
        <v>534</v>
      </c>
    </row>
    <row r="839" spans="1:31" ht="14.1" customHeight="1" x14ac:dyDescent="0.25">
      <c r="A839" s="1" t="s">
        <v>1536</v>
      </c>
      <c r="B839" s="5" t="s">
        <v>1537</v>
      </c>
      <c r="C839" s="8" t="s">
        <v>751</v>
      </c>
      <c r="D839" s="10" t="s">
        <v>752</v>
      </c>
      <c r="E839" s="9"/>
      <c r="F839" s="7"/>
      <c r="G839" s="7"/>
      <c r="H839" s="7"/>
      <c r="I839" s="13"/>
      <c r="J839" s="7"/>
      <c r="K839" s="13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16"/>
      <c r="AC839" s="17">
        <f>SUM(E839:AB839)</f>
        <v>0</v>
      </c>
      <c r="AD839" s="1" t="s">
        <v>752</v>
      </c>
      <c r="AE839" s="11" t="s">
        <v>534</v>
      </c>
    </row>
    <row r="840" spans="1:31" ht="14.1" customHeight="1" x14ac:dyDescent="0.25">
      <c r="A840" s="1" t="s">
        <v>1538</v>
      </c>
      <c r="B840" s="5" t="s">
        <v>180</v>
      </c>
      <c r="C840" s="8" t="s">
        <v>751</v>
      </c>
      <c r="D840" s="10" t="s">
        <v>752</v>
      </c>
      <c r="E840" s="9"/>
      <c r="F840" s="7"/>
      <c r="G840" s="7"/>
      <c r="H840" s="7"/>
      <c r="I840" s="13"/>
      <c r="J840" s="7"/>
      <c r="K840" s="13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16"/>
      <c r="AC840" s="17">
        <f>SUM(E840:AB840)</f>
        <v>0</v>
      </c>
      <c r="AD840" s="1" t="s">
        <v>752</v>
      </c>
      <c r="AE840" s="11" t="s">
        <v>534</v>
      </c>
    </row>
    <row r="841" spans="1:31" ht="14.1" customHeight="1" x14ac:dyDescent="0.25">
      <c r="A841" s="1" t="s">
        <v>1539</v>
      </c>
      <c r="B841" s="5" t="s">
        <v>1540</v>
      </c>
      <c r="C841" s="8" t="s">
        <v>573</v>
      </c>
      <c r="D841" s="10" t="s">
        <v>574</v>
      </c>
      <c r="E841" s="9"/>
      <c r="F841" s="13"/>
      <c r="G841" s="7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7"/>
      <c r="V841" s="13"/>
      <c r="W841" s="7"/>
      <c r="X841" s="13"/>
      <c r="Y841" s="7"/>
      <c r="Z841" s="7"/>
      <c r="AA841" s="13"/>
      <c r="AB841" s="18"/>
      <c r="AC841" s="17">
        <f>SUM(E841:AB841)</f>
        <v>0</v>
      </c>
      <c r="AD841" s="1" t="s">
        <v>574</v>
      </c>
      <c r="AE841" s="11" t="s">
        <v>534</v>
      </c>
    </row>
    <row r="842" spans="1:31" ht="14.1" customHeight="1" x14ac:dyDescent="0.25">
      <c r="A842" s="1" t="s">
        <v>1541</v>
      </c>
      <c r="B842" s="5" t="s">
        <v>1533</v>
      </c>
      <c r="C842" s="8" t="s">
        <v>573</v>
      </c>
      <c r="D842" s="10" t="s">
        <v>574</v>
      </c>
      <c r="E842" s="9"/>
      <c r="F842" s="7"/>
      <c r="G842" s="7"/>
      <c r="H842" s="7"/>
      <c r="I842" s="7"/>
      <c r="J842" s="7"/>
      <c r="K842" s="7"/>
      <c r="L842" s="7"/>
      <c r="M842" s="7"/>
      <c r="N842" s="13"/>
      <c r="O842" s="7"/>
      <c r="P842" s="13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16"/>
      <c r="AC842" s="17">
        <f>SUM(E842:AB842)</f>
        <v>0</v>
      </c>
      <c r="AD842" s="1" t="s">
        <v>574</v>
      </c>
      <c r="AE842" s="11" t="s">
        <v>534</v>
      </c>
    </row>
    <row r="843" spans="1:31" ht="14.1" customHeight="1" x14ac:dyDescent="0.25">
      <c r="A843" s="1" t="s">
        <v>1542</v>
      </c>
      <c r="B843" s="5" t="s">
        <v>1543</v>
      </c>
      <c r="C843" s="8" t="s">
        <v>573</v>
      </c>
      <c r="D843" s="10" t="s">
        <v>574</v>
      </c>
      <c r="E843" s="9"/>
      <c r="F843" s="7"/>
      <c r="G843" s="7"/>
      <c r="H843" s="7"/>
      <c r="I843" s="7"/>
      <c r="J843" s="7"/>
      <c r="K843" s="7"/>
      <c r="L843" s="7"/>
      <c r="M843" s="7"/>
      <c r="N843" s="13"/>
      <c r="O843" s="7"/>
      <c r="P843" s="13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16"/>
      <c r="AC843" s="17">
        <f>SUM(E843:AB843)</f>
        <v>0</v>
      </c>
      <c r="AD843" s="1" t="s">
        <v>574</v>
      </c>
      <c r="AE843" s="11" t="s">
        <v>534</v>
      </c>
    </row>
    <row r="844" spans="1:31" ht="14.1" customHeight="1" x14ac:dyDescent="0.25">
      <c r="A844" s="1" t="s">
        <v>1544</v>
      </c>
      <c r="B844" s="5" t="s">
        <v>1545</v>
      </c>
      <c r="C844" s="8" t="s">
        <v>573</v>
      </c>
      <c r="D844" s="10" t="s">
        <v>574</v>
      </c>
      <c r="E844" s="9"/>
      <c r="F844" s="7"/>
      <c r="G844" s="7"/>
      <c r="H844" s="13"/>
      <c r="I844" s="7"/>
      <c r="J844" s="13"/>
      <c r="K844" s="7"/>
      <c r="L844" s="13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16"/>
      <c r="AC844" s="17">
        <f>SUM(E844:AB844)</f>
        <v>0</v>
      </c>
      <c r="AD844" s="1" t="s">
        <v>574</v>
      </c>
      <c r="AE844" s="11" t="s">
        <v>534</v>
      </c>
    </row>
    <row r="845" spans="1:31" ht="14.1" customHeight="1" x14ac:dyDescent="0.25">
      <c r="A845" s="1" t="s">
        <v>1546</v>
      </c>
      <c r="B845" s="5" t="s">
        <v>180</v>
      </c>
      <c r="C845" s="8" t="s">
        <v>573</v>
      </c>
      <c r="D845" s="10" t="s">
        <v>574</v>
      </c>
      <c r="E845" s="9"/>
      <c r="F845" s="13"/>
      <c r="G845" s="7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7"/>
      <c r="V845" s="13"/>
      <c r="W845" s="7"/>
      <c r="X845" s="13"/>
      <c r="Y845" s="7"/>
      <c r="Z845" s="7"/>
      <c r="AA845" s="13"/>
      <c r="AB845" s="18"/>
      <c r="AC845" s="17">
        <f>SUM(E845:AB845)</f>
        <v>0</v>
      </c>
      <c r="AD845" s="1" t="s">
        <v>574</v>
      </c>
      <c r="AE845" s="11" t="s">
        <v>534</v>
      </c>
    </row>
    <row r="846" spans="1:31" ht="14.1" customHeight="1" x14ac:dyDescent="0.25">
      <c r="A846" s="1" t="s">
        <v>1547</v>
      </c>
      <c r="B846" s="5" t="s">
        <v>1529</v>
      </c>
      <c r="C846" s="8" t="s">
        <v>537</v>
      </c>
      <c r="D846" s="10" t="s">
        <v>538</v>
      </c>
      <c r="E846" s="9"/>
      <c r="F846" s="7"/>
      <c r="G846" s="7"/>
      <c r="H846" s="7"/>
      <c r="I846" s="7"/>
      <c r="J846" s="7"/>
      <c r="K846" s="13"/>
      <c r="L846" s="7"/>
      <c r="M846" s="7"/>
      <c r="N846" s="7"/>
      <c r="O846" s="13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16"/>
      <c r="AC846" s="17">
        <f>SUM(E846:AB846)</f>
        <v>0</v>
      </c>
      <c r="AD846" s="1" t="s">
        <v>538</v>
      </c>
      <c r="AE846" s="11" t="s">
        <v>534</v>
      </c>
    </row>
    <row r="847" spans="1:31" ht="14.1" customHeight="1" x14ac:dyDescent="0.25">
      <c r="A847" s="1" t="s">
        <v>1548</v>
      </c>
      <c r="B847" s="5" t="s">
        <v>1531</v>
      </c>
      <c r="C847" s="8" t="s">
        <v>537</v>
      </c>
      <c r="D847" s="10" t="s">
        <v>538</v>
      </c>
      <c r="E847" s="9"/>
      <c r="F847" s="7"/>
      <c r="G847" s="7"/>
      <c r="H847" s="7"/>
      <c r="I847" s="7"/>
      <c r="J847" s="7"/>
      <c r="K847" s="13"/>
      <c r="L847" s="7"/>
      <c r="M847" s="7"/>
      <c r="N847" s="7"/>
      <c r="O847" s="13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16"/>
      <c r="AC847" s="17">
        <f>SUM(E847:AB847)</f>
        <v>0</v>
      </c>
      <c r="AD847" s="1" t="s">
        <v>538</v>
      </c>
      <c r="AE847" s="11" t="s">
        <v>534</v>
      </c>
    </row>
    <row r="848" spans="1:31" ht="14.1" customHeight="1" x14ac:dyDescent="0.25">
      <c r="A848" s="1" t="s">
        <v>1549</v>
      </c>
      <c r="B848" s="5" t="s">
        <v>1533</v>
      </c>
      <c r="C848" s="8" t="s">
        <v>537</v>
      </c>
      <c r="D848" s="10" t="s">
        <v>538</v>
      </c>
      <c r="E848" s="9"/>
      <c r="F848" s="7"/>
      <c r="G848" s="7"/>
      <c r="H848" s="7"/>
      <c r="I848" s="7"/>
      <c r="J848" s="7"/>
      <c r="K848" s="13"/>
      <c r="L848" s="7"/>
      <c r="M848" s="7"/>
      <c r="N848" s="7"/>
      <c r="O848" s="13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16"/>
      <c r="AC848" s="17">
        <f>SUM(E848:AB848)</f>
        <v>0</v>
      </c>
      <c r="AD848" s="1" t="s">
        <v>538</v>
      </c>
      <c r="AE848" s="11" t="s">
        <v>534</v>
      </c>
    </row>
    <row r="849" spans="1:31" ht="14.1" customHeight="1" x14ac:dyDescent="0.25">
      <c r="A849" s="1" t="s">
        <v>1550</v>
      </c>
      <c r="B849" s="5" t="s">
        <v>1535</v>
      </c>
      <c r="C849" s="8" t="s">
        <v>537</v>
      </c>
      <c r="D849" s="10" t="s">
        <v>538</v>
      </c>
      <c r="E849" s="9"/>
      <c r="F849" s="7"/>
      <c r="G849" s="7"/>
      <c r="H849" s="7"/>
      <c r="I849" s="7"/>
      <c r="J849" s="7"/>
      <c r="K849" s="13"/>
      <c r="L849" s="7"/>
      <c r="M849" s="7"/>
      <c r="N849" s="7"/>
      <c r="O849" s="13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16"/>
      <c r="AC849" s="17">
        <f>SUM(E849:AB849)</f>
        <v>0</v>
      </c>
      <c r="AD849" s="1" t="s">
        <v>538</v>
      </c>
      <c r="AE849" s="11" t="s">
        <v>534</v>
      </c>
    </row>
    <row r="850" spans="1:31" ht="14.1" customHeight="1" x14ac:dyDescent="0.25">
      <c r="A850" s="1" t="s">
        <v>1551</v>
      </c>
      <c r="B850" s="5" t="s">
        <v>1537</v>
      </c>
      <c r="C850" s="8" t="s">
        <v>537</v>
      </c>
      <c r="D850" s="10" t="s">
        <v>538</v>
      </c>
      <c r="E850" s="9"/>
      <c r="F850" s="7"/>
      <c r="G850" s="7"/>
      <c r="H850" s="7"/>
      <c r="I850" s="7"/>
      <c r="J850" s="7"/>
      <c r="K850" s="13"/>
      <c r="L850" s="7"/>
      <c r="M850" s="7"/>
      <c r="N850" s="7"/>
      <c r="O850" s="13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16"/>
      <c r="AC850" s="17">
        <f>SUM(E850:AB850)</f>
        <v>0</v>
      </c>
      <c r="AD850" s="1" t="s">
        <v>538</v>
      </c>
      <c r="AE850" s="11" t="s">
        <v>534</v>
      </c>
    </row>
    <row r="851" spans="1:31" ht="14.1" customHeight="1" x14ac:dyDescent="0.25">
      <c r="A851" s="1" t="s">
        <v>1552</v>
      </c>
      <c r="B851" s="5" t="s">
        <v>180</v>
      </c>
      <c r="C851" s="8" t="s">
        <v>537</v>
      </c>
      <c r="D851" s="10" t="s">
        <v>538</v>
      </c>
      <c r="E851" s="9"/>
      <c r="F851" s="7"/>
      <c r="G851" s="7"/>
      <c r="H851" s="7"/>
      <c r="I851" s="7"/>
      <c r="J851" s="7"/>
      <c r="K851" s="13"/>
      <c r="L851" s="7"/>
      <c r="M851" s="7"/>
      <c r="N851" s="7"/>
      <c r="O851" s="13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13"/>
      <c r="AA851" s="7"/>
      <c r="AB851" s="16"/>
      <c r="AC851" s="17">
        <f>SUM(E851:AB851)</f>
        <v>0</v>
      </c>
      <c r="AD851" s="1" t="s">
        <v>538</v>
      </c>
      <c r="AE851" s="11" t="s">
        <v>534</v>
      </c>
    </row>
    <row r="852" spans="1:31" ht="14.1" customHeight="1" x14ac:dyDescent="0.25">
      <c r="A852" s="1" t="s">
        <v>1553</v>
      </c>
      <c r="B852" s="5" t="s">
        <v>1554</v>
      </c>
      <c r="C852" s="8" t="s">
        <v>676</v>
      </c>
      <c r="D852" s="10" t="s">
        <v>542</v>
      </c>
      <c r="E852" s="9"/>
      <c r="F852" s="7"/>
      <c r="G852" s="7"/>
      <c r="H852" s="7"/>
      <c r="I852" s="7"/>
      <c r="J852" s="7"/>
      <c r="K852" s="13"/>
      <c r="L852" s="7"/>
      <c r="M852" s="7"/>
      <c r="N852" s="7"/>
      <c r="O852" s="13"/>
      <c r="P852" s="7"/>
      <c r="Q852" s="7"/>
      <c r="R852" s="7"/>
      <c r="S852" s="7"/>
      <c r="T852" s="13"/>
      <c r="U852" s="7"/>
      <c r="V852" s="7"/>
      <c r="W852" s="7"/>
      <c r="X852" s="7"/>
      <c r="Y852" s="7"/>
      <c r="Z852" s="7"/>
      <c r="AA852" s="7"/>
      <c r="AB852" s="16"/>
      <c r="AC852" s="17">
        <f>SUM(E852:AB852)</f>
        <v>0</v>
      </c>
      <c r="AD852" s="1" t="s">
        <v>542</v>
      </c>
      <c r="AE852" s="11" t="s">
        <v>534</v>
      </c>
    </row>
    <row r="853" spans="1:31" ht="14.1" customHeight="1" x14ac:dyDescent="0.25">
      <c r="A853" s="1" t="s">
        <v>1555</v>
      </c>
      <c r="B853" s="5" t="s">
        <v>1556</v>
      </c>
      <c r="C853" s="8" t="s">
        <v>676</v>
      </c>
      <c r="D853" s="10" t="s">
        <v>542</v>
      </c>
      <c r="E853" s="9"/>
      <c r="F853" s="7"/>
      <c r="G853" s="7"/>
      <c r="H853" s="7"/>
      <c r="I853" s="7"/>
      <c r="J853" s="7"/>
      <c r="K853" s="13"/>
      <c r="L853" s="7"/>
      <c r="M853" s="7"/>
      <c r="N853" s="7"/>
      <c r="O853" s="13"/>
      <c r="P853" s="7"/>
      <c r="Q853" s="7"/>
      <c r="R853" s="7"/>
      <c r="S853" s="7"/>
      <c r="T853" s="13"/>
      <c r="U853" s="7"/>
      <c r="V853" s="7"/>
      <c r="W853" s="7"/>
      <c r="X853" s="7"/>
      <c r="Y853" s="7"/>
      <c r="Z853" s="7"/>
      <c r="AA853" s="7"/>
      <c r="AB853" s="16"/>
      <c r="AC853" s="17">
        <f>SUM(E853:AB853)</f>
        <v>0</v>
      </c>
      <c r="AD853" s="1" t="s">
        <v>542</v>
      </c>
      <c r="AE853" s="11" t="s">
        <v>534</v>
      </c>
    </row>
    <row r="854" spans="1:31" ht="14.1" customHeight="1" x14ac:dyDescent="0.25">
      <c r="A854" s="1" t="s">
        <v>1557</v>
      </c>
      <c r="B854" s="5" t="s">
        <v>1558</v>
      </c>
      <c r="C854" s="8" t="s">
        <v>676</v>
      </c>
      <c r="D854" s="10" t="s">
        <v>542</v>
      </c>
      <c r="E854" s="9"/>
      <c r="F854" s="7"/>
      <c r="G854" s="7"/>
      <c r="H854" s="7"/>
      <c r="I854" s="7"/>
      <c r="J854" s="7"/>
      <c r="K854" s="13"/>
      <c r="L854" s="7"/>
      <c r="M854" s="7"/>
      <c r="N854" s="7"/>
      <c r="O854" s="13"/>
      <c r="P854" s="7"/>
      <c r="Q854" s="7"/>
      <c r="R854" s="7"/>
      <c r="S854" s="7"/>
      <c r="T854" s="13"/>
      <c r="U854" s="7"/>
      <c r="V854" s="7"/>
      <c r="W854" s="7"/>
      <c r="X854" s="7"/>
      <c r="Y854" s="7"/>
      <c r="Z854" s="7"/>
      <c r="AA854" s="7"/>
      <c r="AB854" s="16"/>
      <c r="AC854" s="17">
        <f>SUM(E854:AB854)</f>
        <v>0</v>
      </c>
      <c r="AD854" s="1" t="s">
        <v>542</v>
      </c>
      <c r="AE854" s="11" t="s">
        <v>534</v>
      </c>
    </row>
    <row r="855" spans="1:31" ht="14.1" customHeight="1" x14ac:dyDescent="0.25">
      <c r="A855" s="1" t="s">
        <v>1559</v>
      </c>
      <c r="B855" s="5" t="s">
        <v>1560</v>
      </c>
      <c r="C855" s="8" t="s">
        <v>676</v>
      </c>
      <c r="D855" s="10" t="s">
        <v>542</v>
      </c>
      <c r="E855" s="9"/>
      <c r="F855" s="7"/>
      <c r="G855" s="7"/>
      <c r="H855" s="7"/>
      <c r="I855" s="7"/>
      <c r="J855" s="7"/>
      <c r="K855" s="13"/>
      <c r="L855" s="7"/>
      <c r="M855" s="7"/>
      <c r="N855" s="7"/>
      <c r="O855" s="13"/>
      <c r="P855" s="7"/>
      <c r="Q855" s="7"/>
      <c r="R855" s="7"/>
      <c r="S855" s="7"/>
      <c r="T855" s="13"/>
      <c r="U855" s="7"/>
      <c r="V855" s="7"/>
      <c r="W855" s="7"/>
      <c r="X855" s="7"/>
      <c r="Y855" s="7"/>
      <c r="Z855" s="7"/>
      <c r="AA855" s="7"/>
      <c r="AB855" s="16"/>
      <c r="AC855" s="17">
        <f>SUM(E855:AB855)</f>
        <v>0</v>
      </c>
      <c r="AD855" s="1" t="s">
        <v>542</v>
      </c>
      <c r="AE855" s="11" t="s">
        <v>534</v>
      </c>
    </row>
    <row r="856" spans="1:31" ht="14.1" customHeight="1" x14ac:dyDescent="0.25">
      <c r="A856" s="1" t="s">
        <v>1561</v>
      </c>
      <c r="B856" s="5" t="s">
        <v>1562</v>
      </c>
      <c r="C856" s="8" t="s">
        <v>676</v>
      </c>
      <c r="D856" s="10" t="s">
        <v>542</v>
      </c>
      <c r="E856" s="9"/>
      <c r="F856" s="7"/>
      <c r="G856" s="7"/>
      <c r="H856" s="7"/>
      <c r="I856" s="7"/>
      <c r="J856" s="7"/>
      <c r="K856" s="13"/>
      <c r="L856" s="7"/>
      <c r="M856" s="7"/>
      <c r="N856" s="7"/>
      <c r="O856" s="13"/>
      <c r="P856" s="7"/>
      <c r="Q856" s="7"/>
      <c r="R856" s="7"/>
      <c r="S856" s="7"/>
      <c r="T856" s="13"/>
      <c r="U856" s="7"/>
      <c r="V856" s="7"/>
      <c r="W856" s="7"/>
      <c r="X856" s="7"/>
      <c r="Y856" s="7"/>
      <c r="Z856" s="7"/>
      <c r="AA856" s="7"/>
      <c r="AB856" s="16"/>
      <c r="AC856" s="17">
        <f>SUM(E856:AB856)</f>
        <v>0</v>
      </c>
      <c r="AD856" s="1" t="s">
        <v>542</v>
      </c>
      <c r="AE856" s="11" t="s">
        <v>534</v>
      </c>
    </row>
    <row r="857" spans="1:31" ht="14.1" customHeight="1" x14ac:dyDescent="0.25">
      <c r="A857" s="1" t="s">
        <v>1563</v>
      </c>
      <c r="B857" s="5" t="s">
        <v>1564</v>
      </c>
      <c r="C857" s="8" t="s">
        <v>676</v>
      </c>
      <c r="D857" s="10" t="s">
        <v>542</v>
      </c>
      <c r="E857" s="9"/>
      <c r="F857" s="7"/>
      <c r="G857" s="7"/>
      <c r="H857" s="7"/>
      <c r="I857" s="7"/>
      <c r="J857" s="7"/>
      <c r="K857" s="13"/>
      <c r="L857" s="7"/>
      <c r="M857" s="7"/>
      <c r="N857" s="7"/>
      <c r="O857" s="13"/>
      <c r="P857" s="7"/>
      <c r="Q857" s="7"/>
      <c r="R857" s="7"/>
      <c r="S857" s="7"/>
      <c r="T857" s="13"/>
      <c r="U857" s="7"/>
      <c r="V857" s="7"/>
      <c r="W857" s="7"/>
      <c r="X857" s="7"/>
      <c r="Y857" s="7"/>
      <c r="Z857" s="7"/>
      <c r="AA857" s="7"/>
      <c r="AB857" s="16"/>
      <c r="AC857" s="17">
        <f>SUM(E857:AB857)</f>
        <v>0</v>
      </c>
      <c r="AD857" s="1" t="s">
        <v>542</v>
      </c>
      <c r="AE857" s="11" t="s">
        <v>534</v>
      </c>
    </row>
    <row r="858" spans="1:31" ht="14.1" customHeight="1" x14ac:dyDescent="0.25">
      <c r="A858" s="1" t="s">
        <v>1565</v>
      </c>
      <c r="B858" s="5" t="s">
        <v>1566</v>
      </c>
      <c r="C858" s="8" t="s">
        <v>676</v>
      </c>
      <c r="D858" s="10" t="s">
        <v>542</v>
      </c>
      <c r="E858" s="9"/>
      <c r="F858" s="7"/>
      <c r="G858" s="7"/>
      <c r="H858" s="7"/>
      <c r="I858" s="7"/>
      <c r="J858" s="7"/>
      <c r="K858" s="13"/>
      <c r="L858" s="7"/>
      <c r="M858" s="7"/>
      <c r="N858" s="7"/>
      <c r="O858" s="13"/>
      <c r="P858" s="7"/>
      <c r="Q858" s="7"/>
      <c r="R858" s="7"/>
      <c r="S858" s="7"/>
      <c r="T858" s="13"/>
      <c r="U858" s="7"/>
      <c r="V858" s="7"/>
      <c r="W858" s="7"/>
      <c r="X858" s="7"/>
      <c r="Y858" s="7"/>
      <c r="Z858" s="7"/>
      <c r="AA858" s="7"/>
      <c r="AB858" s="16"/>
      <c r="AC858" s="17">
        <f>SUM(E858:AB858)</f>
        <v>0</v>
      </c>
      <c r="AD858" s="1" t="s">
        <v>542</v>
      </c>
      <c r="AE858" s="11" t="s">
        <v>534</v>
      </c>
    </row>
    <row r="859" spans="1:31" ht="14.1" customHeight="1" x14ac:dyDescent="0.25">
      <c r="A859" s="1" t="s">
        <v>1567</v>
      </c>
      <c r="B859" s="5" t="s">
        <v>1568</v>
      </c>
      <c r="C859" s="8" t="s">
        <v>676</v>
      </c>
      <c r="D859" s="10" t="s">
        <v>542</v>
      </c>
      <c r="E859" s="9"/>
      <c r="F859" s="7"/>
      <c r="G859" s="7"/>
      <c r="H859" s="7"/>
      <c r="I859" s="7"/>
      <c r="J859" s="7"/>
      <c r="K859" s="13"/>
      <c r="L859" s="7"/>
      <c r="M859" s="7"/>
      <c r="N859" s="7"/>
      <c r="O859" s="13"/>
      <c r="P859" s="7"/>
      <c r="Q859" s="7"/>
      <c r="R859" s="7"/>
      <c r="S859" s="7"/>
      <c r="T859" s="13"/>
      <c r="U859" s="7"/>
      <c r="V859" s="7"/>
      <c r="W859" s="7"/>
      <c r="X859" s="7"/>
      <c r="Y859" s="7"/>
      <c r="Z859" s="7"/>
      <c r="AA859" s="7"/>
      <c r="AB859" s="16"/>
      <c r="AC859" s="17">
        <f>SUM(E859:AB859)</f>
        <v>0</v>
      </c>
      <c r="AD859" s="1" t="s">
        <v>542</v>
      </c>
      <c r="AE859" s="11" t="s">
        <v>534</v>
      </c>
    </row>
    <row r="860" spans="1:31" ht="14.1" customHeight="1" x14ac:dyDescent="0.25">
      <c r="A860" s="1" t="s">
        <v>1569</v>
      </c>
      <c r="B860" s="5" t="s">
        <v>1570</v>
      </c>
      <c r="C860" s="8" t="s">
        <v>676</v>
      </c>
      <c r="D860" s="10" t="s">
        <v>542</v>
      </c>
      <c r="E860" s="9"/>
      <c r="F860" s="7"/>
      <c r="G860" s="7"/>
      <c r="H860" s="7"/>
      <c r="I860" s="7"/>
      <c r="J860" s="7"/>
      <c r="K860" s="13"/>
      <c r="L860" s="7"/>
      <c r="M860" s="7"/>
      <c r="N860" s="7"/>
      <c r="O860" s="13"/>
      <c r="P860" s="7"/>
      <c r="Q860" s="7"/>
      <c r="R860" s="7"/>
      <c r="S860" s="7"/>
      <c r="T860" s="13"/>
      <c r="U860" s="7"/>
      <c r="V860" s="7"/>
      <c r="W860" s="7"/>
      <c r="X860" s="7"/>
      <c r="Y860" s="7"/>
      <c r="Z860" s="7"/>
      <c r="AA860" s="7"/>
      <c r="AB860" s="16"/>
      <c r="AC860" s="17">
        <f>SUM(E860:AB860)</f>
        <v>0</v>
      </c>
      <c r="AD860" s="1" t="s">
        <v>542</v>
      </c>
      <c r="AE860" s="11" t="s">
        <v>534</v>
      </c>
    </row>
    <row r="861" spans="1:31" ht="14.1" customHeight="1" x14ac:dyDescent="0.25">
      <c r="A861" s="1" t="s">
        <v>1571</v>
      </c>
      <c r="B861" s="5" t="s">
        <v>1572</v>
      </c>
      <c r="C861" s="8" t="s">
        <v>676</v>
      </c>
      <c r="D861" s="10" t="s">
        <v>542</v>
      </c>
      <c r="E861" s="9"/>
      <c r="F861" s="7"/>
      <c r="G861" s="7"/>
      <c r="H861" s="7"/>
      <c r="I861" s="7"/>
      <c r="J861" s="7"/>
      <c r="K861" s="13"/>
      <c r="L861" s="7"/>
      <c r="M861" s="7"/>
      <c r="N861" s="7"/>
      <c r="O861" s="13"/>
      <c r="P861" s="7"/>
      <c r="Q861" s="7"/>
      <c r="R861" s="7"/>
      <c r="S861" s="7"/>
      <c r="T861" s="13"/>
      <c r="U861" s="7"/>
      <c r="V861" s="7"/>
      <c r="W861" s="7"/>
      <c r="X861" s="7"/>
      <c r="Y861" s="7"/>
      <c r="Z861" s="7"/>
      <c r="AA861" s="7"/>
      <c r="AB861" s="16"/>
      <c r="AC861" s="17">
        <f>SUM(E861:AB861)</f>
        <v>0</v>
      </c>
      <c r="AD861" s="1" t="s">
        <v>542</v>
      </c>
      <c r="AE861" s="11" t="s">
        <v>534</v>
      </c>
    </row>
    <row r="862" spans="1:31" ht="14.1" customHeight="1" x14ac:dyDescent="0.25">
      <c r="A862" s="1" t="s">
        <v>1573</v>
      </c>
      <c r="B862" s="5" t="s">
        <v>1574</v>
      </c>
      <c r="C862" s="8" t="s">
        <v>676</v>
      </c>
      <c r="D862" s="10" t="s">
        <v>542</v>
      </c>
      <c r="E862" s="9"/>
      <c r="F862" s="7"/>
      <c r="G862" s="7"/>
      <c r="H862" s="7"/>
      <c r="I862" s="7"/>
      <c r="J862" s="7"/>
      <c r="K862" s="13"/>
      <c r="L862" s="7"/>
      <c r="M862" s="7"/>
      <c r="N862" s="7"/>
      <c r="O862" s="13"/>
      <c r="P862" s="7"/>
      <c r="Q862" s="7"/>
      <c r="R862" s="7"/>
      <c r="S862" s="7"/>
      <c r="T862" s="13"/>
      <c r="U862" s="7"/>
      <c r="V862" s="7"/>
      <c r="W862" s="7"/>
      <c r="X862" s="7"/>
      <c r="Y862" s="7"/>
      <c r="Z862" s="7"/>
      <c r="AA862" s="7"/>
      <c r="AB862" s="16"/>
      <c r="AC862" s="17">
        <f>SUM(E862:AB862)</f>
        <v>0</v>
      </c>
      <c r="AD862" s="1" t="s">
        <v>542</v>
      </c>
      <c r="AE862" s="11" t="s">
        <v>534</v>
      </c>
    </row>
    <row r="863" spans="1:31" ht="14.1" customHeight="1" x14ac:dyDescent="0.25">
      <c r="A863" s="1" t="s">
        <v>1575</v>
      </c>
      <c r="B863" s="5" t="s">
        <v>1576</v>
      </c>
      <c r="C863" s="8" t="s">
        <v>676</v>
      </c>
      <c r="D863" s="10" t="s">
        <v>542</v>
      </c>
      <c r="E863" s="9"/>
      <c r="F863" s="7"/>
      <c r="G863" s="7"/>
      <c r="H863" s="7"/>
      <c r="I863" s="7"/>
      <c r="J863" s="7"/>
      <c r="K863" s="13"/>
      <c r="L863" s="7"/>
      <c r="M863" s="7"/>
      <c r="N863" s="7"/>
      <c r="O863" s="13"/>
      <c r="P863" s="7"/>
      <c r="Q863" s="7"/>
      <c r="R863" s="7"/>
      <c r="S863" s="7"/>
      <c r="T863" s="13"/>
      <c r="U863" s="7"/>
      <c r="V863" s="7"/>
      <c r="W863" s="7"/>
      <c r="X863" s="7"/>
      <c r="Y863" s="7"/>
      <c r="Z863" s="7"/>
      <c r="AA863" s="7"/>
      <c r="AB863" s="16"/>
      <c r="AC863" s="17">
        <f>SUM(E863:AB863)</f>
        <v>0</v>
      </c>
      <c r="AD863" s="1" t="s">
        <v>542</v>
      </c>
      <c r="AE863" s="11" t="s">
        <v>534</v>
      </c>
    </row>
    <row r="864" spans="1:31" ht="14.1" customHeight="1" x14ac:dyDescent="0.25">
      <c r="A864" s="1" t="s">
        <v>1577</v>
      </c>
      <c r="B864" s="5" t="s">
        <v>1578</v>
      </c>
      <c r="C864" s="8" t="s">
        <v>541</v>
      </c>
      <c r="D864" s="10" t="s">
        <v>542</v>
      </c>
      <c r="E864" s="9"/>
      <c r="F864" s="7"/>
      <c r="G864" s="13"/>
      <c r="H864" s="7"/>
      <c r="I864" s="13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16"/>
      <c r="AC864" s="17">
        <f>SUM(E864:AB864)</f>
        <v>0</v>
      </c>
      <c r="AD864" s="1" t="s">
        <v>542</v>
      </c>
      <c r="AE864" s="11" t="s">
        <v>534</v>
      </c>
    </row>
    <row r="865" spans="1:31" ht="14.1" customHeight="1" x14ac:dyDescent="0.25">
      <c r="A865" s="1" t="s">
        <v>1579</v>
      </c>
      <c r="B865" s="5" t="s">
        <v>1580</v>
      </c>
      <c r="C865" s="8" t="s">
        <v>541</v>
      </c>
      <c r="D865" s="10" t="s">
        <v>542</v>
      </c>
      <c r="E865" s="9"/>
      <c r="F865" s="7"/>
      <c r="G865" s="13"/>
      <c r="H865" s="7"/>
      <c r="I865" s="13"/>
      <c r="J865" s="7"/>
      <c r="K865" s="13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13"/>
      <c r="Z865" s="7"/>
      <c r="AA865" s="7"/>
      <c r="AB865" s="16"/>
      <c r="AC865" s="17">
        <f>SUM(E865:AB865)</f>
        <v>0</v>
      </c>
      <c r="AD865" s="1" t="s">
        <v>542</v>
      </c>
      <c r="AE865" s="11" t="s">
        <v>534</v>
      </c>
    </row>
    <row r="866" spans="1:31" ht="14.1" customHeight="1" x14ac:dyDescent="0.25">
      <c r="A866" s="1" t="s">
        <v>1581</v>
      </c>
      <c r="B866" s="5" t="s">
        <v>1582</v>
      </c>
      <c r="C866" s="8" t="s">
        <v>541</v>
      </c>
      <c r="D866" s="10" t="s">
        <v>542</v>
      </c>
      <c r="E866" s="9"/>
      <c r="F866" s="7"/>
      <c r="G866" s="13"/>
      <c r="H866" s="7"/>
      <c r="I866" s="13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16"/>
      <c r="AC866" s="17">
        <f>SUM(E866:AB866)</f>
        <v>0</v>
      </c>
      <c r="AD866" s="1" t="s">
        <v>542</v>
      </c>
      <c r="AE866" s="11" t="s">
        <v>534</v>
      </c>
    </row>
    <row r="867" spans="1:31" ht="14.1" customHeight="1" x14ac:dyDescent="0.25">
      <c r="A867" s="1" t="s">
        <v>1583</v>
      </c>
      <c r="B867" s="5" t="s">
        <v>1584</v>
      </c>
      <c r="C867" s="8" t="s">
        <v>541</v>
      </c>
      <c r="D867" s="10" t="s">
        <v>542</v>
      </c>
      <c r="E867" s="9"/>
      <c r="F867" s="7"/>
      <c r="G867" s="13"/>
      <c r="H867" s="7"/>
      <c r="I867" s="13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16"/>
      <c r="AC867" s="17">
        <f>SUM(E867:AB867)</f>
        <v>0</v>
      </c>
      <c r="AD867" s="1" t="s">
        <v>542</v>
      </c>
      <c r="AE867" s="11" t="s">
        <v>534</v>
      </c>
    </row>
    <row r="868" spans="1:31" ht="14.1" customHeight="1" x14ac:dyDescent="0.25">
      <c r="A868" s="1" t="s">
        <v>1585</v>
      </c>
      <c r="B868" s="5" t="s">
        <v>1586</v>
      </c>
      <c r="C868" s="8" t="s">
        <v>541</v>
      </c>
      <c r="D868" s="10" t="s">
        <v>542</v>
      </c>
      <c r="E868" s="9"/>
      <c r="F868" s="7"/>
      <c r="G868" s="13"/>
      <c r="H868" s="7"/>
      <c r="I868" s="13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16"/>
      <c r="AC868" s="17">
        <f>SUM(E868:AB868)</f>
        <v>0</v>
      </c>
      <c r="AD868" s="1" t="s">
        <v>542</v>
      </c>
      <c r="AE868" s="11" t="s">
        <v>534</v>
      </c>
    </row>
    <row r="869" spans="1:31" ht="14.1" customHeight="1" x14ac:dyDescent="0.25">
      <c r="A869" s="1" t="s">
        <v>1587</v>
      </c>
      <c r="B869" s="5" t="s">
        <v>196</v>
      </c>
      <c r="C869" s="8" t="s">
        <v>541</v>
      </c>
      <c r="D869" s="10" t="s">
        <v>542</v>
      </c>
      <c r="E869" s="9"/>
      <c r="F869" s="7"/>
      <c r="G869" s="13"/>
      <c r="H869" s="7"/>
      <c r="I869" s="13"/>
      <c r="J869" s="7"/>
      <c r="K869" s="13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13"/>
      <c r="Z869" s="7"/>
      <c r="AA869" s="7"/>
      <c r="AB869" s="16"/>
      <c r="AC869" s="17">
        <f>SUM(E869:AB869)</f>
        <v>0</v>
      </c>
      <c r="AD869" s="1" t="s">
        <v>542</v>
      </c>
      <c r="AE869" s="11" t="s">
        <v>534</v>
      </c>
    </row>
    <row r="870" spans="1:31" ht="14.1" customHeight="1" x14ac:dyDescent="0.25">
      <c r="A870" s="1" t="s">
        <v>1588</v>
      </c>
      <c r="B870" s="5" t="s">
        <v>1589</v>
      </c>
      <c r="C870" s="8" t="s">
        <v>751</v>
      </c>
      <c r="D870" s="10" t="s">
        <v>752</v>
      </c>
      <c r="E870" s="9"/>
      <c r="F870" s="7"/>
      <c r="G870" s="7"/>
      <c r="H870" s="7"/>
      <c r="I870" s="13"/>
      <c r="J870" s="7"/>
      <c r="K870" s="13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16"/>
      <c r="AC870" s="17">
        <f>SUM(E870:AB870)</f>
        <v>0</v>
      </c>
      <c r="AD870" s="1" t="s">
        <v>752</v>
      </c>
      <c r="AE870" s="11" t="s">
        <v>534</v>
      </c>
    </row>
    <row r="871" spans="1:31" ht="14.1" customHeight="1" x14ac:dyDescent="0.25">
      <c r="A871" s="1" t="s">
        <v>1590</v>
      </c>
      <c r="B871" s="5" t="s">
        <v>1591</v>
      </c>
      <c r="C871" s="8" t="s">
        <v>751</v>
      </c>
      <c r="D871" s="10" t="s">
        <v>752</v>
      </c>
      <c r="E871" s="9"/>
      <c r="F871" s="7"/>
      <c r="G871" s="7"/>
      <c r="H871" s="7"/>
      <c r="I871" s="13"/>
      <c r="J871" s="7"/>
      <c r="K871" s="13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16"/>
      <c r="AC871" s="17">
        <f>SUM(E871:AB871)</f>
        <v>0</v>
      </c>
      <c r="AD871" s="1" t="s">
        <v>752</v>
      </c>
      <c r="AE871" s="11" t="s">
        <v>534</v>
      </c>
    </row>
    <row r="872" spans="1:31" ht="14.1" customHeight="1" x14ac:dyDescent="0.25">
      <c r="A872" s="1" t="s">
        <v>1592</v>
      </c>
      <c r="B872" s="5" t="s">
        <v>1593</v>
      </c>
      <c r="C872" s="8" t="s">
        <v>751</v>
      </c>
      <c r="D872" s="10" t="s">
        <v>752</v>
      </c>
      <c r="E872" s="9"/>
      <c r="F872" s="7"/>
      <c r="G872" s="7"/>
      <c r="H872" s="7"/>
      <c r="I872" s="13"/>
      <c r="J872" s="7"/>
      <c r="K872" s="13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16"/>
      <c r="AC872" s="17">
        <f>SUM(E872:AB872)</f>
        <v>0</v>
      </c>
      <c r="AD872" s="1" t="s">
        <v>752</v>
      </c>
      <c r="AE872" s="11" t="s">
        <v>534</v>
      </c>
    </row>
    <row r="873" spans="1:31" ht="14.1" customHeight="1" x14ac:dyDescent="0.25">
      <c r="A873" s="1" t="s">
        <v>1594</v>
      </c>
      <c r="B873" s="5" t="s">
        <v>1595</v>
      </c>
      <c r="C873" s="8" t="s">
        <v>751</v>
      </c>
      <c r="D873" s="10" t="s">
        <v>752</v>
      </c>
      <c r="E873" s="9"/>
      <c r="F873" s="7"/>
      <c r="G873" s="7"/>
      <c r="H873" s="7"/>
      <c r="I873" s="13"/>
      <c r="J873" s="7"/>
      <c r="K873" s="13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16"/>
      <c r="AC873" s="17">
        <f>SUM(E873:AB873)</f>
        <v>0</v>
      </c>
      <c r="AD873" s="1" t="s">
        <v>752</v>
      </c>
      <c r="AE873" s="11" t="s">
        <v>534</v>
      </c>
    </row>
    <row r="874" spans="1:31" ht="14.1" customHeight="1" x14ac:dyDescent="0.25">
      <c r="A874" s="1" t="s">
        <v>1596</v>
      </c>
      <c r="B874" s="5" t="s">
        <v>1578</v>
      </c>
      <c r="C874" s="8" t="s">
        <v>576</v>
      </c>
      <c r="D874" s="10" t="s">
        <v>538</v>
      </c>
      <c r="E874" s="9"/>
      <c r="F874" s="7"/>
      <c r="G874" s="13"/>
      <c r="H874" s="7"/>
      <c r="I874" s="13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13"/>
      <c r="AB874" s="16"/>
      <c r="AC874" s="17">
        <f>SUM(E874:AB874)</f>
        <v>0</v>
      </c>
      <c r="AD874" s="1" t="s">
        <v>538</v>
      </c>
      <c r="AE874" s="11" t="s">
        <v>534</v>
      </c>
    </row>
    <row r="875" spans="1:31" ht="14.1" customHeight="1" x14ac:dyDescent="0.25">
      <c r="A875" s="1" t="s">
        <v>1597</v>
      </c>
      <c r="B875" s="5" t="s">
        <v>1582</v>
      </c>
      <c r="C875" s="8" t="s">
        <v>576</v>
      </c>
      <c r="D875" s="10" t="s">
        <v>538</v>
      </c>
      <c r="E875" s="9"/>
      <c r="F875" s="7"/>
      <c r="G875" s="13"/>
      <c r="H875" s="7"/>
      <c r="I875" s="13"/>
      <c r="J875" s="7"/>
      <c r="K875" s="13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13"/>
      <c r="AB875" s="16"/>
      <c r="AC875" s="17">
        <f>SUM(E875:AB875)</f>
        <v>0</v>
      </c>
      <c r="AD875" s="1" t="s">
        <v>538</v>
      </c>
      <c r="AE875" s="11" t="s">
        <v>534</v>
      </c>
    </row>
    <row r="876" spans="1:31" ht="14.1" customHeight="1" x14ac:dyDescent="0.25">
      <c r="A876" s="1" t="s">
        <v>1598</v>
      </c>
      <c r="B876" s="5" t="s">
        <v>1584</v>
      </c>
      <c r="C876" s="8" t="s">
        <v>576</v>
      </c>
      <c r="D876" s="10" t="s">
        <v>538</v>
      </c>
      <c r="E876" s="9"/>
      <c r="F876" s="7"/>
      <c r="G876" s="13"/>
      <c r="H876" s="7"/>
      <c r="I876" s="13"/>
      <c r="J876" s="7"/>
      <c r="K876" s="13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13"/>
      <c r="AB876" s="16"/>
      <c r="AC876" s="17">
        <f>SUM(E876:AB876)</f>
        <v>0</v>
      </c>
      <c r="AD876" s="1" t="s">
        <v>538</v>
      </c>
      <c r="AE876" s="11" t="s">
        <v>534</v>
      </c>
    </row>
    <row r="877" spans="1:31" ht="14.1" customHeight="1" x14ac:dyDescent="0.25">
      <c r="A877" s="1" t="s">
        <v>1599</v>
      </c>
      <c r="B877" s="5" t="s">
        <v>1589</v>
      </c>
      <c r="C877" s="8" t="s">
        <v>537</v>
      </c>
      <c r="D877" s="10" t="s">
        <v>538</v>
      </c>
      <c r="E877" s="9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13"/>
      <c r="AA877" s="7"/>
      <c r="AB877" s="16"/>
      <c r="AC877" s="17">
        <f>SUM(E877:AB877)</f>
        <v>0</v>
      </c>
      <c r="AD877" s="1" t="s">
        <v>538</v>
      </c>
      <c r="AE877" s="11" t="s">
        <v>534</v>
      </c>
    </row>
    <row r="878" spans="1:31" ht="14.1" customHeight="1" x14ac:dyDescent="0.25">
      <c r="A878" s="1" t="s">
        <v>1600</v>
      </c>
      <c r="B878" s="5" t="s">
        <v>1591</v>
      </c>
      <c r="C878" s="8" t="s">
        <v>537</v>
      </c>
      <c r="D878" s="10" t="s">
        <v>538</v>
      </c>
      <c r="E878" s="9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13"/>
      <c r="AA878" s="7"/>
      <c r="AB878" s="16"/>
      <c r="AC878" s="17">
        <f>SUM(E878:AB878)</f>
        <v>0</v>
      </c>
      <c r="AD878" s="1" t="s">
        <v>538</v>
      </c>
      <c r="AE878" s="11" t="s">
        <v>534</v>
      </c>
    </row>
    <row r="879" spans="1:31" ht="14.1" customHeight="1" x14ac:dyDescent="0.25">
      <c r="A879" s="1" t="s">
        <v>1601</v>
      </c>
      <c r="B879" s="5" t="s">
        <v>1593</v>
      </c>
      <c r="C879" s="8" t="s">
        <v>537</v>
      </c>
      <c r="D879" s="10" t="s">
        <v>538</v>
      </c>
      <c r="E879" s="9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13"/>
      <c r="AA879" s="7"/>
      <c r="AB879" s="16"/>
      <c r="AC879" s="17">
        <f>SUM(E879:AB879)</f>
        <v>0</v>
      </c>
      <c r="AD879" s="1" t="s">
        <v>538</v>
      </c>
      <c r="AE879" s="11" t="s">
        <v>534</v>
      </c>
    </row>
    <row r="880" spans="1:31" ht="14.1" customHeight="1" x14ac:dyDescent="0.25">
      <c r="A880" s="1" t="s">
        <v>1602</v>
      </c>
      <c r="B880" s="5" t="s">
        <v>1595</v>
      </c>
      <c r="C880" s="8" t="s">
        <v>537</v>
      </c>
      <c r="D880" s="10" t="s">
        <v>538</v>
      </c>
      <c r="E880" s="9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13"/>
      <c r="AA880" s="7"/>
      <c r="AB880" s="16"/>
      <c r="AC880" s="17">
        <f>SUM(E880:AB880)</f>
        <v>0</v>
      </c>
      <c r="AD880" s="1" t="s">
        <v>538</v>
      </c>
      <c r="AE880" s="11" t="s">
        <v>534</v>
      </c>
    </row>
    <row r="881" spans="1:31" ht="14.1" customHeight="1" x14ac:dyDescent="0.25">
      <c r="A881" s="1" t="s">
        <v>1603</v>
      </c>
      <c r="B881" s="5" t="s">
        <v>1584</v>
      </c>
      <c r="C881" s="8" t="s">
        <v>662</v>
      </c>
      <c r="D881" s="10" t="s">
        <v>663</v>
      </c>
      <c r="E881" s="9"/>
      <c r="F881" s="13"/>
      <c r="G881" s="7"/>
      <c r="H881" s="7"/>
      <c r="I881" s="7"/>
      <c r="J881" s="13"/>
      <c r="K881" s="7"/>
      <c r="L881" s="13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13"/>
      <c r="AA881" s="7"/>
      <c r="AB881" s="18"/>
      <c r="AC881" s="17">
        <f>SUM(E881:AB881)</f>
        <v>0</v>
      </c>
      <c r="AD881" s="1" t="s">
        <v>663</v>
      </c>
      <c r="AE881" s="11"/>
    </row>
    <row r="882" spans="1:31" ht="14.1" customHeight="1" x14ac:dyDescent="0.25">
      <c r="A882" s="1" t="s">
        <v>1604</v>
      </c>
      <c r="B882" s="5" t="s">
        <v>1586</v>
      </c>
      <c r="C882" s="8" t="s">
        <v>662</v>
      </c>
      <c r="D882" s="10" t="s">
        <v>663</v>
      </c>
      <c r="E882" s="9"/>
      <c r="F882" s="13"/>
      <c r="G882" s="7"/>
      <c r="H882" s="7"/>
      <c r="I882" s="7"/>
      <c r="J882" s="13"/>
      <c r="K882" s="7"/>
      <c r="L882" s="13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13"/>
      <c r="AA882" s="7"/>
      <c r="AB882" s="18"/>
      <c r="AC882" s="17">
        <f>SUM(E882:AB882)</f>
        <v>0</v>
      </c>
      <c r="AD882" s="1" t="s">
        <v>663</v>
      </c>
      <c r="AE882" s="11"/>
    </row>
    <row r="883" spans="1:31" ht="14.1" customHeight="1" x14ac:dyDescent="0.25">
      <c r="A883" s="1" t="s">
        <v>1605</v>
      </c>
      <c r="B883" s="5" t="s">
        <v>1606</v>
      </c>
      <c r="C883" s="8" t="s">
        <v>662</v>
      </c>
      <c r="D883" s="10" t="s">
        <v>663</v>
      </c>
      <c r="E883" s="9"/>
      <c r="F883" s="13"/>
      <c r="G883" s="13"/>
      <c r="H883" s="13"/>
      <c r="I883" s="7"/>
      <c r="J883" s="13"/>
      <c r="K883" s="7"/>
      <c r="L883" s="13"/>
      <c r="M883" s="7"/>
      <c r="N883" s="13"/>
      <c r="O883" s="7"/>
      <c r="P883" s="13"/>
      <c r="Q883" s="7"/>
      <c r="R883" s="13"/>
      <c r="S883" s="7"/>
      <c r="T883" s="13"/>
      <c r="U883" s="7"/>
      <c r="V883" s="7"/>
      <c r="W883" s="7"/>
      <c r="X883" s="13"/>
      <c r="Y883" s="7"/>
      <c r="Z883" s="7"/>
      <c r="AA883" s="13"/>
      <c r="AB883" s="18"/>
      <c r="AC883" s="17">
        <f>SUM(E883:AB883)</f>
        <v>0</v>
      </c>
      <c r="AD883" s="1" t="s">
        <v>663</v>
      </c>
      <c r="AE883" s="11"/>
    </row>
    <row r="884" spans="1:31" ht="14.1" customHeight="1" x14ac:dyDescent="0.25">
      <c r="A884" s="1" t="s">
        <v>1607</v>
      </c>
      <c r="B884" s="5" t="s">
        <v>1608</v>
      </c>
      <c r="C884" s="8" t="s">
        <v>662</v>
      </c>
      <c r="D884" s="10" t="s">
        <v>663</v>
      </c>
      <c r="E884" s="9"/>
      <c r="F884" s="13"/>
      <c r="G884" s="13"/>
      <c r="H884" s="13"/>
      <c r="I884" s="7"/>
      <c r="J884" s="13"/>
      <c r="K884" s="7"/>
      <c r="L884" s="13"/>
      <c r="M884" s="7"/>
      <c r="N884" s="13"/>
      <c r="O884" s="7"/>
      <c r="P884" s="13"/>
      <c r="Q884" s="7"/>
      <c r="R884" s="13"/>
      <c r="S884" s="7"/>
      <c r="T884" s="13"/>
      <c r="U884" s="7"/>
      <c r="V884" s="7"/>
      <c r="W884" s="7"/>
      <c r="X884" s="13"/>
      <c r="Y884" s="7"/>
      <c r="Z884" s="7"/>
      <c r="AA884" s="13"/>
      <c r="AB884" s="18"/>
      <c r="AC884" s="17">
        <f>SUM(E884:AB884)</f>
        <v>0</v>
      </c>
      <c r="AD884" s="1" t="s">
        <v>663</v>
      </c>
      <c r="AE884" s="11"/>
    </row>
    <row r="885" spans="1:31" ht="14.1" customHeight="1" x14ac:dyDescent="0.25">
      <c r="A885" s="1" t="s">
        <v>1609</v>
      </c>
      <c r="B885" s="5" t="s">
        <v>1610</v>
      </c>
      <c r="C885" s="8" t="s">
        <v>612</v>
      </c>
      <c r="D885" s="10" t="s">
        <v>613</v>
      </c>
      <c r="E885" s="9"/>
      <c r="F885" s="13"/>
      <c r="G885" s="13"/>
      <c r="H885" s="13"/>
      <c r="I885" s="13"/>
      <c r="J885" s="13"/>
      <c r="K885" s="13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16"/>
      <c r="AC885" s="17">
        <f>SUM(E885:AB885)</f>
        <v>0</v>
      </c>
      <c r="AD885" s="1" t="s">
        <v>613</v>
      </c>
      <c r="AE885" s="11" t="s">
        <v>534</v>
      </c>
    </row>
    <row r="886" spans="1:31" ht="14.1" customHeight="1" x14ac:dyDescent="0.25">
      <c r="A886" s="1" t="s">
        <v>1611</v>
      </c>
      <c r="B886" s="5" t="s">
        <v>1612</v>
      </c>
      <c r="C886" s="8" t="s">
        <v>612</v>
      </c>
      <c r="D886" s="10" t="s">
        <v>613</v>
      </c>
      <c r="E886" s="9"/>
      <c r="F886" s="13"/>
      <c r="G886" s="13"/>
      <c r="H886" s="13"/>
      <c r="I886" s="13"/>
      <c r="J886" s="13"/>
      <c r="K886" s="13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16"/>
      <c r="AC886" s="17">
        <f>SUM(E886:AB886)</f>
        <v>0</v>
      </c>
      <c r="AD886" s="1" t="s">
        <v>613</v>
      </c>
      <c r="AE886" s="11" t="s">
        <v>534</v>
      </c>
    </row>
    <row r="887" spans="1:31" ht="14.1" customHeight="1" x14ac:dyDescent="0.25">
      <c r="A887" s="1" t="s">
        <v>1613</v>
      </c>
      <c r="B887" s="5" t="s">
        <v>1614</v>
      </c>
      <c r="C887" s="8" t="s">
        <v>612</v>
      </c>
      <c r="D887" s="10" t="s">
        <v>613</v>
      </c>
      <c r="E887" s="9"/>
      <c r="F887" s="13"/>
      <c r="G887" s="13"/>
      <c r="H887" s="13"/>
      <c r="I887" s="13"/>
      <c r="J887" s="13"/>
      <c r="K887" s="13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16"/>
      <c r="AC887" s="17">
        <f>SUM(E887:AB887)</f>
        <v>0</v>
      </c>
      <c r="AD887" s="1" t="s">
        <v>613</v>
      </c>
      <c r="AE887" s="11" t="s">
        <v>534</v>
      </c>
    </row>
    <row r="888" spans="1:31" ht="14.1" customHeight="1" x14ac:dyDescent="0.25">
      <c r="A888" s="1" t="s">
        <v>1615</v>
      </c>
      <c r="B888" s="5" t="s">
        <v>1616</v>
      </c>
      <c r="C888" s="8" t="s">
        <v>612</v>
      </c>
      <c r="D888" s="10" t="s">
        <v>613</v>
      </c>
      <c r="E888" s="9"/>
      <c r="F888" s="13"/>
      <c r="G888" s="13"/>
      <c r="H888" s="13"/>
      <c r="I888" s="13"/>
      <c r="J888" s="13"/>
      <c r="K888" s="13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16"/>
      <c r="AC888" s="17">
        <f>SUM(E888:AB888)</f>
        <v>0</v>
      </c>
      <c r="AD888" s="1" t="s">
        <v>613</v>
      </c>
      <c r="AE888" s="11" t="s">
        <v>534</v>
      </c>
    </row>
    <row r="889" spans="1:31" ht="14.1" customHeight="1" x14ac:dyDescent="0.25">
      <c r="A889" s="1" t="s">
        <v>1617</v>
      </c>
      <c r="B889" s="5" t="s">
        <v>1618</v>
      </c>
      <c r="C889" s="8" t="s">
        <v>612</v>
      </c>
      <c r="D889" s="10" t="s">
        <v>613</v>
      </c>
      <c r="E889" s="9"/>
      <c r="F889" s="13"/>
      <c r="G889" s="13"/>
      <c r="H889" s="13"/>
      <c r="I889" s="13"/>
      <c r="J889" s="13"/>
      <c r="K889" s="13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16"/>
      <c r="AC889" s="17">
        <f>SUM(E889:AB889)</f>
        <v>0</v>
      </c>
      <c r="AD889" s="1" t="s">
        <v>613</v>
      </c>
      <c r="AE889" s="11" t="s">
        <v>534</v>
      </c>
    </row>
    <row r="890" spans="1:31" ht="14.1" customHeight="1" x14ac:dyDescent="0.25">
      <c r="A890" s="1" t="s">
        <v>1619</v>
      </c>
      <c r="B890" s="5" t="s">
        <v>1620</v>
      </c>
      <c r="C890" s="8" t="s">
        <v>612</v>
      </c>
      <c r="D890" s="10" t="s">
        <v>613</v>
      </c>
      <c r="E890" s="9"/>
      <c r="F890" s="13"/>
      <c r="G890" s="13"/>
      <c r="H890" s="13"/>
      <c r="I890" s="13"/>
      <c r="J890" s="13"/>
      <c r="K890" s="13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16"/>
      <c r="AC890" s="17">
        <f>SUM(E890:AB890)</f>
        <v>0</v>
      </c>
      <c r="AD890" s="1" t="s">
        <v>613</v>
      </c>
      <c r="AE890" s="11" t="s">
        <v>534</v>
      </c>
    </row>
    <row r="891" spans="1:31" ht="14.1" customHeight="1" x14ac:dyDescent="0.25">
      <c r="A891" s="1" t="s">
        <v>1621</v>
      </c>
      <c r="B891" s="5" t="s">
        <v>1622</v>
      </c>
      <c r="C891" s="8" t="s">
        <v>612</v>
      </c>
      <c r="D891" s="10" t="s">
        <v>613</v>
      </c>
      <c r="E891" s="9"/>
      <c r="F891" s="7"/>
      <c r="G891" s="7"/>
      <c r="H891" s="7"/>
      <c r="I891" s="7"/>
      <c r="J891" s="7"/>
      <c r="K891" s="13"/>
      <c r="L891" s="13"/>
      <c r="M891" s="13"/>
      <c r="N891" s="13"/>
      <c r="O891" s="13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16"/>
      <c r="AC891" s="17">
        <f>SUM(E891:AB891)</f>
        <v>0</v>
      </c>
      <c r="AD891" s="1" t="s">
        <v>613</v>
      </c>
      <c r="AE891" s="11" t="s">
        <v>534</v>
      </c>
    </row>
    <row r="892" spans="1:31" ht="14.1" customHeight="1" x14ac:dyDescent="0.25">
      <c r="A892" s="1" t="s">
        <v>1623</v>
      </c>
      <c r="B892" s="5" t="s">
        <v>1624</v>
      </c>
      <c r="C892" s="8" t="s">
        <v>612</v>
      </c>
      <c r="D892" s="10" t="s">
        <v>613</v>
      </c>
      <c r="E892" s="9"/>
      <c r="F892" s="7"/>
      <c r="G892" s="7"/>
      <c r="H892" s="7"/>
      <c r="I892" s="7"/>
      <c r="J892" s="7"/>
      <c r="K892" s="7"/>
      <c r="L892" s="7"/>
      <c r="M892" s="7"/>
      <c r="N892" s="7"/>
      <c r="O892" s="13"/>
      <c r="P892" s="13"/>
      <c r="Q892" s="13"/>
      <c r="R892" s="13"/>
      <c r="S892" s="7"/>
      <c r="T892" s="13"/>
      <c r="U892" s="7"/>
      <c r="V892" s="7"/>
      <c r="W892" s="7"/>
      <c r="X892" s="7"/>
      <c r="Y892" s="7"/>
      <c r="Z892" s="7"/>
      <c r="AA892" s="7"/>
      <c r="AB892" s="16"/>
      <c r="AC892" s="17">
        <f>SUM(E892:AB892)</f>
        <v>0</v>
      </c>
      <c r="AD892" s="1" t="s">
        <v>613</v>
      </c>
      <c r="AE892" s="11" t="s">
        <v>534</v>
      </c>
    </row>
    <row r="893" spans="1:31" ht="14.1" customHeight="1" x14ac:dyDescent="0.25">
      <c r="A893" s="1" t="s">
        <v>1625</v>
      </c>
      <c r="B893" s="5" t="s">
        <v>1626</v>
      </c>
      <c r="C893" s="8" t="s">
        <v>541</v>
      </c>
      <c r="D893" s="10" t="s">
        <v>542</v>
      </c>
      <c r="E893" s="9"/>
      <c r="F893" s="7"/>
      <c r="G893" s="13"/>
      <c r="H893" s="7"/>
      <c r="I893" s="13"/>
      <c r="J893" s="7"/>
      <c r="K893" s="13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16"/>
      <c r="AC893" s="17">
        <f>SUM(E893:AB893)</f>
        <v>0</v>
      </c>
      <c r="AD893" s="1" t="s">
        <v>542</v>
      </c>
      <c r="AE893" s="11" t="s">
        <v>534</v>
      </c>
    </row>
    <row r="894" spans="1:31" ht="14.1" customHeight="1" x14ac:dyDescent="0.25">
      <c r="A894" s="1" t="s">
        <v>1627</v>
      </c>
      <c r="B894" s="5" t="s">
        <v>1628</v>
      </c>
      <c r="C894" s="8" t="s">
        <v>537</v>
      </c>
      <c r="D894" s="10" t="s">
        <v>538</v>
      </c>
      <c r="E894" s="9"/>
      <c r="F894" s="7"/>
      <c r="G894" s="7"/>
      <c r="H894" s="7"/>
      <c r="I894" s="13"/>
      <c r="J894" s="7"/>
      <c r="K894" s="13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16"/>
      <c r="AC894" s="17">
        <f>SUM(E894:AB894)</f>
        <v>0</v>
      </c>
      <c r="AD894" s="1" t="s">
        <v>538</v>
      </c>
      <c r="AE894" s="11" t="s">
        <v>534</v>
      </c>
    </row>
    <row r="895" spans="1:31" ht="14.1" customHeight="1" x14ac:dyDescent="0.25">
      <c r="A895" s="1" t="s">
        <v>1629</v>
      </c>
      <c r="B895" s="5" t="s">
        <v>1630</v>
      </c>
      <c r="C895" s="8" t="s">
        <v>537</v>
      </c>
      <c r="D895" s="10" t="s">
        <v>538</v>
      </c>
      <c r="E895" s="9"/>
      <c r="F895" s="7"/>
      <c r="G895" s="7"/>
      <c r="H895" s="7"/>
      <c r="I895" s="7"/>
      <c r="J895" s="7"/>
      <c r="K895" s="7"/>
      <c r="L895" s="7"/>
      <c r="M895" s="7"/>
      <c r="N895" s="7"/>
      <c r="O895" s="13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16"/>
      <c r="AC895" s="17">
        <f>SUM(E895:AB895)</f>
        <v>0</v>
      </c>
      <c r="AD895" s="1" t="s">
        <v>538</v>
      </c>
      <c r="AE895" s="11" t="s">
        <v>534</v>
      </c>
    </row>
    <row r="896" spans="1:31" ht="14.1" customHeight="1" x14ac:dyDescent="0.25">
      <c r="A896" s="1" t="s">
        <v>1631</v>
      </c>
      <c r="B896" s="5" t="s">
        <v>1632</v>
      </c>
      <c r="C896" s="8" t="s">
        <v>662</v>
      </c>
      <c r="D896" s="10" t="s">
        <v>663</v>
      </c>
      <c r="E896" s="9"/>
      <c r="F896" s="13"/>
      <c r="G896" s="7"/>
      <c r="H896" s="7"/>
      <c r="I896" s="7"/>
      <c r="J896" s="13"/>
      <c r="K896" s="7"/>
      <c r="L896" s="13"/>
      <c r="M896" s="7"/>
      <c r="N896" s="7"/>
      <c r="O896" s="7"/>
      <c r="P896" s="13"/>
      <c r="Q896" s="7"/>
      <c r="R896" s="13"/>
      <c r="S896" s="7"/>
      <c r="T896" s="13"/>
      <c r="U896" s="7"/>
      <c r="V896" s="7"/>
      <c r="W896" s="7"/>
      <c r="X896" s="7"/>
      <c r="Y896" s="7"/>
      <c r="Z896" s="13"/>
      <c r="AA896" s="7"/>
      <c r="AB896" s="18"/>
      <c r="AC896" s="17">
        <f>SUM(E896:AB896)</f>
        <v>0</v>
      </c>
      <c r="AD896" s="1" t="s">
        <v>663</v>
      </c>
      <c r="AE896" s="11"/>
    </row>
    <row r="897" spans="1:31" ht="14.1" customHeight="1" x14ac:dyDescent="0.25">
      <c r="A897" s="1" t="s">
        <v>1633</v>
      </c>
      <c r="B897" s="5" t="s">
        <v>1634</v>
      </c>
      <c r="C897" s="8" t="s">
        <v>662</v>
      </c>
      <c r="D897" s="10" t="s">
        <v>663</v>
      </c>
      <c r="E897" s="9"/>
      <c r="F897" s="7"/>
      <c r="G897" s="7"/>
      <c r="H897" s="7"/>
      <c r="I897" s="7"/>
      <c r="J897" s="7"/>
      <c r="K897" s="7"/>
      <c r="L897" s="13"/>
      <c r="M897" s="7"/>
      <c r="N897" s="7"/>
      <c r="O897" s="7"/>
      <c r="P897" s="7"/>
      <c r="Q897" s="7"/>
      <c r="R897" s="13"/>
      <c r="S897" s="7"/>
      <c r="T897" s="7"/>
      <c r="U897" s="7"/>
      <c r="V897" s="7"/>
      <c r="W897" s="7"/>
      <c r="X897" s="7"/>
      <c r="Y897" s="7"/>
      <c r="Z897" s="13"/>
      <c r="AA897" s="7"/>
      <c r="AB897" s="18"/>
      <c r="AC897" s="17">
        <f>SUM(E897:AB897)</f>
        <v>0</v>
      </c>
      <c r="AD897" s="1" t="s">
        <v>663</v>
      </c>
      <c r="AE897" s="11"/>
    </row>
    <row r="898" spans="1:31" ht="14.1" customHeight="1" x14ac:dyDescent="0.25">
      <c r="A898" s="1" t="s">
        <v>1635</v>
      </c>
      <c r="B898" s="5" t="s">
        <v>1636</v>
      </c>
      <c r="C898" s="8" t="s">
        <v>662</v>
      </c>
      <c r="D898" s="10" t="s">
        <v>663</v>
      </c>
      <c r="E898" s="9"/>
      <c r="F898" s="13"/>
      <c r="G898" s="7"/>
      <c r="H898" s="13"/>
      <c r="I898" s="7"/>
      <c r="J898" s="13"/>
      <c r="K898" s="7"/>
      <c r="L898" s="13"/>
      <c r="M898" s="7"/>
      <c r="N898" s="13"/>
      <c r="O898" s="7"/>
      <c r="P898" s="13"/>
      <c r="Q898" s="7"/>
      <c r="R898" s="13"/>
      <c r="S898" s="7"/>
      <c r="T898" s="13"/>
      <c r="U898" s="7"/>
      <c r="V898" s="13"/>
      <c r="W898" s="7"/>
      <c r="X898" s="13"/>
      <c r="Y898" s="7"/>
      <c r="Z898" s="13"/>
      <c r="AA898" s="13"/>
      <c r="AB898" s="18"/>
      <c r="AC898" s="17">
        <f>SUM(E898:AB898)</f>
        <v>0</v>
      </c>
      <c r="AD898" s="1" t="s">
        <v>663</v>
      </c>
      <c r="AE898" s="11"/>
    </row>
    <row r="899" spans="1:31" ht="14.1" customHeight="1" x14ac:dyDescent="0.25">
      <c r="A899" s="1" t="s">
        <v>1637</v>
      </c>
      <c r="B899" s="5" t="s">
        <v>1638</v>
      </c>
      <c r="C899" s="8" t="s">
        <v>662</v>
      </c>
      <c r="D899" s="10" t="s">
        <v>663</v>
      </c>
      <c r="E899" s="9"/>
      <c r="F899" s="13"/>
      <c r="G899" s="7"/>
      <c r="H899" s="13"/>
      <c r="I899" s="7"/>
      <c r="J899" s="7"/>
      <c r="K899" s="7"/>
      <c r="L899" s="13"/>
      <c r="M899" s="7"/>
      <c r="N899" s="13"/>
      <c r="O899" s="7"/>
      <c r="P899" s="13"/>
      <c r="Q899" s="7"/>
      <c r="R899" s="13"/>
      <c r="S899" s="7"/>
      <c r="T899" s="13"/>
      <c r="U899" s="7"/>
      <c r="V899" s="13"/>
      <c r="W899" s="7"/>
      <c r="X899" s="13"/>
      <c r="Y899" s="7"/>
      <c r="Z899" s="13"/>
      <c r="AA899" s="13"/>
      <c r="AB899" s="18"/>
      <c r="AC899" s="17">
        <f>SUM(E899:AB899)</f>
        <v>0</v>
      </c>
      <c r="AD899" s="1" t="s">
        <v>663</v>
      </c>
      <c r="AE899" s="11"/>
    </row>
    <row r="900" spans="1:31" ht="14.1" customHeight="1" x14ac:dyDescent="0.25">
      <c r="A900" s="1" t="s">
        <v>1639</v>
      </c>
      <c r="B900" s="5" t="s">
        <v>1640</v>
      </c>
      <c r="C900" s="8" t="s">
        <v>662</v>
      </c>
      <c r="D900" s="10" t="s">
        <v>663</v>
      </c>
      <c r="E900" s="9"/>
      <c r="F900" s="7"/>
      <c r="G900" s="7"/>
      <c r="H900" s="7"/>
      <c r="I900" s="7"/>
      <c r="J900" s="7"/>
      <c r="K900" s="7"/>
      <c r="L900" s="13"/>
      <c r="M900" s="7"/>
      <c r="N900" s="13"/>
      <c r="O900" s="7"/>
      <c r="P900" s="13"/>
      <c r="Q900" s="7"/>
      <c r="R900" s="13"/>
      <c r="S900" s="7"/>
      <c r="T900" s="13"/>
      <c r="U900" s="7"/>
      <c r="V900" s="7"/>
      <c r="W900" s="7"/>
      <c r="X900" s="13"/>
      <c r="Y900" s="7"/>
      <c r="Z900" s="13"/>
      <c r="AA900" s="7"/>
      <c r="AB900" s="18"/>
      <c r="AC900" s="17">
        <f>SUM(E900:AB900)</f>
        <v>0</v>
      </c>
      <c r="AD900" s="1" t="s">
        <v>663</v>
      </c>
      <c r="AE900" s="11"/>
    </row>
    <row r="901" spans="1:31" ht="14.1" customHeight="1" x14ac:dyDescent="0.25">
      <c r="A901" s="1" t="s">
        <v>1641</v>
      </c>
      <c r="B901" s="5" t="s">
        <v>1642</v>
      </c>
      <c r="C901" s="8" t="s">
        <v>662</v>
      </c>
      <c r="D901" s="10" t="s">
        <v>663</v>
      </c>
      <c r="E901" s="9"/>
      <c r="F901" s="13"/>
      <c r="G901" s="7"/>
      <c r="H901" s="13"/>
      <c r="I901" s="7"/>
      <c r="J901" s="13"/>
      <c r="K901" s="7"/>
      <c r="L901" s="13"/>
      <c r="M901" s="7"/>
      <c r="N901" s="13"/>
      <c r="O901" s="7"/>
      <c r="P901" s="13"/>
      <c r="Q901" s="7"/>
      <c r="R901" s="13"/>
      <c r="S901" s="7"/>
      <c r="T901" s="13"/>
      <c r="U901" s="7"/>
      <c r="V901" s="13"/>
      <c r="W901" s="7"/>
      <c r="X901" s="13"/>
      <c r="Y901" s="7"/>
      <c r="Z901" s="13"/>
      <c r="AA901" s="13"/>
      <c r="AB901" s="18"/>
      <c r="AC901" s="17">
        <f>SUM(E901:AB901)</f>
        <v>0</v>
      </c>
      <c r="AD901" s="1" t="s">
        <v>663</v>
      </c>
      <c r="AE901" s="11"/>
    </row>
    <row r="902" spans="1:31" ht="14.1" customHeight="1" x14ac:dyDescent="0.25">
      <c r="A902" s="1" t="s">
        <v>1643</v>
      </c>
      <c r="B902" s="5" t="s">
        <v>1644</v>
      </c>
      <c r="C902" s="8" t="s">
        <v>662</v>
      </c>
      <c r="D902" s="10" t="s">
        <v>663</v>
      </c>
      <c r="E902" s="9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7"/>
      <c r="T902" s="13"/>
      <c r="U902" s="13"/>
      <c r="V902" s="13"/>
      <c r="W902" s="13"/>
      <c r="X902" s="13"/>
      <c r="Y902" s="13"/>
      <c r="Z902" s="13"/>
      <c r="AA902" s="13"/>
      <c r="AB902" s="18"/>
      <c r="AC902" s="17">
        <f>SUM(E902:AB902)</f>
        <v>0</v>
      </c>
      <c r="AD902" s="1" t="s">
        <v>663</v>
      </c>
      <c r="AE902" s="11"/>
    </row>
    <row r="903" spans="1:31" ht="14.1" customHeight="1" x14ac:dyDescent="0.25">
      <c r="A903" s="1" t="s">
        <v>1645</v>
      </c>
      <c r="B903" s="5" t="s">
        <v>1646</v>
      </c>
      <c r="C903" s="8" t="s">
        <v>662</v>
      </c>
      <c r="D903" s="10" t="s">
        <v>663</v>
      </c>
      <c r="E903" s="9"/>
      <c r="F903" s="13"/>
      <c r="G903" s="7"/>
      <c r="H903" s="13"/>
      <c r="I903" s="7"/>
      <c r="J903" s="13"/>
      <c r="K903" s="7"/>
      <c r="L903" s="13"/>
      <c r="M903" s="7"/>
      <c r="N903" s="13"/>
      <c r="O903" s="7"/>
      <c r="P903" s="13"/>
      <c r="Q903" s="7"/>
      <c r="R903" s="13"/>
      <c r="S903" s="7"/>
      <c r="T903" s="13"/>
      <c r="U903" s="7"/>
      <c r="V903" s="13"/>
      <c r="W903" s="7"/>
      <c r="X903" s="13"/>
      <c r="Y903" s="7"/>
      <c r="Z903" s="13"/>
      <c r="AA903" s="13"/>
      <c r="AB903" s="18"/>
      <c r="AC903" s="17">
        <f>SUM(E903:AB903)</f>
        <v>0</v>
      </c>
      <c r="AD903" s="1" t="s">
        <v>663</v>
      </c>
      <c r="AE903" s="11"/>
    </row>
    <row r="904" spans="1:31" ht="14.1" customHeight="1" x14ac:dyDescent="0.25">
      <c r="A904" s="1" t="s">
        <v>1647</v>
      </c>
      <c r="B904" s="5" t="s">
        <v>1648</v>
      </c>
      <c r="C904" s="8" t="s">
        <v>662</v>
      </c>
      <c r="D904" s="10" t="s">
        <v>663</v>
      </c>
      <c r="E904" s="9"/>
      <c r="F904" s="13"/>
      <c r="G904" s="7"/>
      <c r="H904" s="13"/>
      <c r="I904" s="13"/>
      <c r="J904" s="13"/>
      <c r="K904" s="13"/>
      <c r="L904" s="13"/>
      <c r="M904" s="13"/>
      <c r="N904" s="13"/>
      <c r="O904" s="7"/>
      <c r="P904" s="13"/>
      <c r="Q904" s="13"/>
      <c r="R904" s="13"/>
      <c r="S904" s="7"/>
      <c r="T904" s="13"/>
      <c r="U904" s="7"/>
      <c r="V904" s="13"/>
      <c r="W904" s="7"/>
      <c r="X904" s="7"/>
      <c r="Y904" s="7"/>
      <c r="Z904" s="13"/>
      <c r="AA904" s="7"/>
      <c r="AB904" s="18"/>
      <c r="AC904" s="17">
        <f>SUM(E904:AB904)</f>
        <v>0</v>
      </c>
      <c r="AD904" s="1" t="s">
        <v>663</v>
      </c>
      <c r="AE904" s="11"/>
    </row>
    <row r="905" spans="1:31" ht="14.1" customHeight="1" x14ac:dyDescent="0.25">
      <c r="A905" s="1" t="s">
        <v>1649</v>
      </c>
      <c r="B905" s="5" t="s">
        <v>1650</v>
      </c>
      <c r="C905" s="8" t="s">
        <v>662</v>
      </c>
      <c r="D905" s="10" t="s">
        <v>663</v>
      </c>
      <c r="E905" s="9"/>
      <c r="F905" s="13"/>
      <c r="G905" s="7"/>
      <c r="H905" s="13"/>
      <c r="I905" s="13"/>
      <c r="J905" s="13"/>
      <c r="K905" s="13"/>
      <c r="L905" s="13"/>
      <c r="M905" s="13"/>
      <c r="N905" s="13"/>
      <c r="O905" s="7"/>
      <c r="P905" s="13"/>
      <c r="Q905" s="13"/>
      <c r="R905" s="13"/>
      <c r="S905" s="7"/>
      <c r="T905" s="13"/>
      <c r="U905" s="7"/>
      <c r="V905" s="13"/>
      <c r="W905" s="7"/>
      <c r="X905" s="7"/>
      <c r="Y905" s="7"/>
      <c r="Z905" s="13"/>
      <c r="AA905" s="7"/>
      <c r="AB905" s="18"/>
      <c r="AC905" s="17">
        <f>SUM(E905:AB905)</f>
        <v>0</v>
      </c>
      <c r="AD905" s="1" t="s">
        <v>663</v>
      </c>
      <c r="AE905" s="11"/>
    </row>
    <row r="906" spans="1:31" ht="14.1" customHeight="1" x14ac:dyDescent="0.25">
      <c r="A906" s="1" t="s">
        <v>1651</v>
      </c>
      <c r="B906" s="5" t="s">
        <v>1652</v>
      </c>
      <c r="C906" s="8" t="s">
        <v>662</v>
      </c>
      <c r="D906" s="10" t="s">
        <v>663</v>
      </c>
      <c r="E906" s="9"/>
      <c r="F906" s="7"/>
      <c r="G906" s="7"/>
      <c r="H906" s="7"/>
      <c r="I906" s="7"/>
      <c r="J906" s="7"/>
      <c r="K906" s="7"/>
      <c r="L906" s="13"/>
      <c r="M906" s="7"/>
      <c r="N906" s="13"/>
      <c r="O906" s="7"/>
      <c r="P906" s="13"/>
      <c r="Q906" s="7"/>
      <c r="R906" s="13"/>
      <c r="S906" s="7"/>
      <c r="T906" s="7"/>
      <c r="U906" s="7"/>
      <c r="V906" s="7"/>
      <c r="W906" s="7"/>
      <c r="X906" s="7"/>
      <c r="Y906" s="7"/>
      <c r="Z906" s="7"/>
      <c r="AA906" s="7"/>
      <c r="AB906" s="16"/>
      <c r="AC906" s="17">
        <f>SUM(E906:AB906)</f>
        <v>0</v>
      </c>
      <c r="AD906" s="1" t="s">
        <v>663</v>
      </c>
      <c r="AE906" s="11"/>
    </row>
    <row r="907" spans="1:31" ht="14.1" customHeight="1" x14ac:dyDescent="0.25">
      <c r="A907" s="1" t="s">
        <v>1653</v>
      </c>
      <c r="B907" s="5" t="s">
        <v>1654</v>
      </c>
      <c r="C907" s="8" t="s">
        <v>662</v>
      </c>
      <c r="D907" s="10" t="s">
        <v>663</v>
      </c>
      <c r="E907" s="9"/>
      <c r="F907" s="7"/>
      <c r="G907" s="7"/>
      <c r="H907" s="7"/>
      <c r="I907" s="7"/>
      <c r="J907" s="13"/>
      <c r="K907" s="7"/>
      <c r="L907" s="13"/>
      <c r="M907" s="7"/>
      <c r="N907" s="7"/>
      <c r="O907" s="7"/>
      <c r="P907" s="13"/>
      <c r="Q907" s="7"/>
      <c r="R907" s="13"/>
      <c r="S907" s="7"/>
      <c r="T907" s="7"/>
      <c r="U907" s="7"/>
      <c r="V907" s="7"/>
      <c r="W907" s="7"/>
      <c r="X907" s="7"/>
      <c r="Y907" s="7"/>
      <c r="Z907" s="13"/>
      <c r="AA907" s="7"/>
      <c r="AB907" s="18"/>
      <c r="AC907" s="17">
        <f>SUM(E907:AB907)</f>
        <v>0</v>
      </c>
      <c r="AD907" s="1" t="s">
        <v>663</v>
      </c>
      <c r="AE907" s="11"/>
    </row>
    <row r="908" spans="1:31" ht="14.1" customHeight="1" x14ac:dyDescent="0.25">
      <c r="A908" s="1" t="s">
        <v>1655</v>
      </c>
      <c r="B908" s="5" t="s">
        <v>1656</v>
      </c>
      <c r="C908" s="8" t="s">
        <v>662</v>
      </c>
      <c r="D908" s="10" t="s">
        <v>663</v>
      </c>
      <c r="E908" s="9"/>
      <c r="F908" s="7"/>
      <c r="G908" s="7"/>
      <c r="H908" s="7"/>
      <c r="I908" s="7"/>
      <c r="J908" s="13"/>
      <c r="K908" s="7"/>
      <c r="L908" s="13"/>
      <c r="M908" s="7"/>
      <c r="N908" s="13"/>
      <c r="O908" s="7"/>
      <c r="P908" s="13"/>
      <c r="Q908" s="7"/>
      <c r="R908" s="13"/>
      <c r="S908" s="7"/>
      <c r="T908" s="13"/>
      <c r="U908" s="7"/>
      <c r="V908" s="7"/>
      <c r="W908" s="7"/>
      <c r="X908" s="13"/>
      <c r="Y908" s="7"/>
      <c r="Z908" s="13"/>
      <c r="AA908" s="13"/>
      <c r="AB908" s="18"/>
      <c r="AC908" s="17">
        <f>SUM(E908:AB908)</f>
        <v>0</v>
      </c>
      <c r="AD908" s="1" t="s">
        <v>663</v>
      </c>
      <c r="AE908" s="11"/>
    </row>
    <row r="909" spans="1:31" ht="14.1" customHeight="1" x14ac:dyDescent="0.25">
      <c r="A909" s="1" t="s">
        <v>1657</v>
      </c>
      <c r="B909" s="5" t="s">
        <v>1658</v>
      </c>
      <c r="C909" s="8" t="s">
        <v>662</v>
      </c>
      <c r="D909" s="10" t="s">
        <v>663</v>
      </c>
      <c r="E909" s="9"/>
      <c r="F909" s="13"/>
      <c r="G909" s="7"/>
      <c r="H909" s="13"/>
      <c r="I909" s="7"/>
      <c r="J909" s="13"/>
      <c r="K909" s="7"/>
      <c r="L909" s="13"/>
      <c r="M909" s="7"/>
      <c r="N909" s="13"/>
      <c r="O909" s="7"/>
      <c r="P909" s="7"/>
      <c r="Q909" s="7"/>
      <c r="R909" s="13"/>
      <c r="S909" s="7"/>
      <c r="T909" s="13"/>
      <c r="U909" s="7"/>
      <c r="V909" s="13"/>
      <c r="W909" s="7"/>
      <c r="X909" s="13"/>
      <c r="Y909" s="7"/>
      <c r="Z909" s="13"/>
      <c r="AA909" s="13"/>
      <c r="AB909" s="18"/>
      <c r="AC909" s="17">
        <f>SUM(E909:AB909)</f>
        <v>0</v>
      </c>
      <c r="AD909" s="1" t="s">
        <v>663</v>
      </c>
      <c r="AE909" s="11"/>
    </row>
    <row r="910" spans="1:31" ht="14.1" customHeight="1" x14ac:dyDescent="0.25">
      <c r="A910" s="1" t="s">
        <v>1659</v>
      </c>
      <c r="B910" s="5" t="s">
        <v>1660</v>
      </c>
      <c r="C910" s="8" t="s">
        <v>662</v>
      </c>
      <c r="D910" s="10" t="s">
        <v>663</v>
      </c>
      <c r="E910" s="9"/>
      <c r="F910" s="13"/>
      <c r="G910" s="7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8"/>
      <c r="AC910" s="17">
        <f>SUM(E910:AB910)</f>
        <v>0</v>
      </c>
      <c r="AD910" s="1" t="s">
        <v>663</v>
      </c>
      <c r="AE910" s="11"/>
    </row>
    <row r="911" spans="1:31" ht="14.1" customHeight="1" x14ac:dyDescent="0.25">
      <c r="A911" s="1" t="s">
        <v>1661</v>
      </c>
      <c r="B911" s="5" t="s">
        <v>1662</v>
      </c>
      <c r="C911" s="8" t="s">
        <v>662</v>
      </c>
      <c r="D911" s="10" t="s">
        <v>663</v>
      </c>
      <c r="E911" s="9"/>
      <c r="F911" s="7"/>
      <c r="G911" s="7"/>
      <c r="H911" s="7"/>
      <c r="I911" s="7"/>
      <c r="J911" s="13"/>
      <c r="K911" s="7"/>
      <c r="L911" s="13"/>
      <c r="M911" s="7"/>
      <c r="N911" s="13"/>
      <c r="O911" s="7"/>
      <c r="P911" s="13"/>
      <c r="Q911" s="7"/>
      <c r="R911" s="13"/>
      <c r="S911" s="7"/>
      <c r="T911" s="13"/>
      <c r="U911" s="7"/>
      <c r="V911" s="13"/>
      <c r="W911" s="7"/>
      <c r="X911" s="13"/>
      <c r="Y911" s="7"/>
      <c r="Z911" s="13"/>
      <c r="AA911" s="13"/>
      <c r="AB911" s="18"/>
      <c r="AC911" s="17">
        <f>SUM(E911:AB911)</f>
        <v>0</v>
      </c>
      <c r="AD911" s="1" t="s">
        <v>663</v>
      </c>
      <c r="AE911" s="11"/>
    </row>
    <row r="912" spans="1:31" ht="14.1" customHeight="1" x14ac:dyDescent="0.25">
      <c r="A912" s="1" t="s">
        <v>1663</v>
      </c>
      <c r="B912" s="5" t="s">
        <v>1664</v>
      </c>
      <c r="C912" s="8" t="s">
        <v>662</v>
      </c>
      <c r="D912" s="10" t="s">
        <v>663</v>
      </c>
      <c r="E912" s="9"/>
      <c r="F912" s="7"/>
      <c r="G912" s="7"/>
      <c r="H912" s="7"/>
      <c r="I912" s="7"/>
      <c r="J912" s="13"/>
      <c r="K912" s="7"/>
      <c r="L912" s="13"/>
      <c r="M912" s="7"/>
      <c r="N912" s="13"/>
      <c r="O912" s="7"/>
      <c r="P912" s="13"/>
      <c r="Q912" s="7"/>
      <c r="R912" s="13"/>
      <c r="S912" s="7"/>
      <c r="T912" s="7"/>
      <c r="U912" s="7"/>
      <c r="V912" s="13"/>
      <c r="W912" s="7"/>
      <c r="X912" s="7"/>
      <c r="Y912" s="7"/>
      <c r="Z912" s="13"/>
      <c r="AA912" s="7"/>
      <c r="AB912" s="18"/>
      <c r="AC912" s="17">
        <f>SUM(E912:AB912)</f>
        <v>0</v>
      </c>
      <c r="AD912" s="1" t="s">
        <v>663</v>
      </c>
      <c r="AE912" s="11"/>
    </row>
    <row r="913" spans="1:31" ht="14.1" customHeight="1" x14ac:dyDescent="0.25">
      <c r="A913" s="1" t="s">
        <v>1665</v>
      </c>
      <c r="B913" s="5" t="s">
        <v>1666</v>
      </c>
      <c r="C913" s="8" t="s">
        <v>662</v>
      </c>
      <c r="D913" s="10" t="s">
        <v>663</v>
      </c>
      <c r="E913" s="9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8"/>
      <c r="AC913" s="17">
        <f>SUM(E913:AB913)</f>
        <v>0</v>
      </c>
      <c r="AD913" s="1" t="s">
        <v>663</v>
      </c>
      <c r="AE913" s="11"/>
    </row>
    <row r="914" spans="1:31" ht="14.1" customHeight="1" x14ac:dyDescent="0.25">
      <c r="A914" s="1" t="s">
        <v>1667</v>
      </c>
      <c r="B914" s="5" t="s">
        <v>1668</v>
      </c>
      <c r="C914" s="8" t="s">
        <v>662</v>
      </c>
      <c r="D914" s="10" t="s">
        <v>663</v>
      </c>
      <c r="E914" s="9"/>
      <c r="F914" s="13"/>
      <c r="G914" s="13"/>
      <c r="H914" s="13"/>
      <c r="I914" s="7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8"/>
      <c r="AC914" s="17">
        <f>SUM(E914:AB914)</f>
        <v>0</v>
      </c>
      <c r="AD914" s="1" t="s">
        <v>663</v>
      </c>
      <c r="AE914" s="11"/>
    </row>
    <row r="915" spans="1:31" ht="14.1" customHeight="1" x14ac:dyDescent="0.25">
      <c r="A915" s="1" t="s">
        <v>1669</v>
      </c>
      <c r="B915" s="5" t="s">
        <v>1670</v>
      </c>
      <c r="C915" s="8" t="s">
        <v>662</v>
      </c>
      <c r="D915" s="10" t="s">
        <v>663</v>
      </c>
      <c r="E915" s="9"/>
      <c r="F915" s="13"/>
      <c r="G915" s="7"/>
      <c r="H915" s="7"/>
      <c r="I915" s="7"/>
      <c r="J915" s="13"/>
      <c r="K915" s="13"/>
      <c r="L915" s="13"/>
      <c r="M915" s="13"/>
      <c r="N915" s="7"/>
      <c r="O915" s="7"/>
      <c r="P915" s="13"/>
      <c r="Q915" s="13"/>
      <c r="R915" s="13"/>
      <c r="S915" s="7"/>
      <c r="T915" s="7"/>
      <c r="U915" s="7"/>
      <c r="V915" s="13"/>
      <c r="W915" s="7"/>
      <c r="X915" s="7"/>
      <c r="Y915" s="7"/>
      <c r="Z915" s="13"/>
      <c r="AA915" s="7"/>
      <c r="AB915" s="18"/>
      <c r="AC915" s="17">
        <f>SUM(E915:AB915)</f>
        <v>0</v>
      </c>
      <c r="AD915" s="1" t="s">
        <v>663</v>
      </c>
      <c r="AE915" s="11"/>
    </row>
    <row r="916" spans="1:31" ht="14.1" customHeight="1" x14ac:dyDescent="0.25">
      <c r="A916" s="1" t="s">
        <v>1671</v>
      </c>
      <c r="B916" s="5" t="s">
        <v>1672</v>
      </c>
      <c r="C916" s="8" t="s">
        <v>662</v>
      </c>
      <c r="D916" s="10" t="s">
        <v>663</v>
      </c>
      <c r="E916" s="9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8"/>
      <c r="AC916" s="17">
        <f>SUM(E916:AB916)</f>
        <v>0</v>
      </c>
      <c r="AD916" s="1" t="s">
        <v>663</v>
      </c>
      <c r="AE916" s="11"/>
    </row>
    <row r="917" spans="1:31" ht="14.1" customHeight="1" x14ac:dyDescent="0.25">
      <c r="A917" s="1" t="s">
        <v>1673</v>
      </c>
      <c r="B917" s="5" t="s">
        <v>1674</v>
      </c>
      <c r="C917" s="8" t="s">
        <v>600</v>
      </c>
      <c r="D917" s="10" t="s">
        <v>601</v>
      </c>
      <c r="E917" s="9"/>
      <c r="F917" s="13"/>
      <c r="G917" s="7"/>
      <c r="H917" s="7"/>
      <c r="I917" s="7"/>
      <c r="J917" s="7"/>
      <c r="K917" s="7"/>
      <c r="L917" s="13"/>
      <c r="M917" s="13"/>
      <c r="N917" s="13"/>
      <c r="O917" s="13"/>
      <c r="P917" s="13"/>
      <c r="Q917" s="7"/>
      <c r="R917" s="13"/>
      <c r="S917" s="7"/>
      <c r="T917" s="7"/>
      <c r="U917" s="7"/>
      <c r="V917" s="7"/>
      <c r="W917" s="7"/>
      <c r="X917" s="7"/>
      <c r="Y917" s="7"/>
      <c r="Z917" s="7"/>
      <c r="AA917" s="7"/>
      <c r="AB917" s="18"/>
      <c r="AC917" s="17">
        <f>SUM(E917:AB917)</f>
        <v>0</v>
      </c>
      <c r="AD917" s="1" t="s">
        <v>601</v>
      </c>
      <c r="AE917" s="11"/>
    </row>
    <row r="918" spans="1:31" ht="14.1" customHeight="1" x14ac:dyDescent="0.25">
      <c r="A918" s="1" t="s">
        <v>1675</v>
      </c>
      <c r="B918" s="5" t="s">
        <v>1676</v>
      </c>
      <c r="C918" s="8" t="s">
        <v>600</v>
      </c>
      <c r="D918" s="10" t="s">
        <v>601</v>
      </c>
      <c r="E918" s="9"/>
      <c r="F918" s="13"/>
      <c r="G918" s="7"/>
      <c r="H918" s="7"/>
      <c r="I918" s="7"/>
      <c r="J918" s="7"/>
      <c r="K918" s="7"/>
      <c r="L918" s="13"/>
      <c r="M918" s="13"/>
      <c r="N918" s="13"/>
      <c r="O918" s="13"/>
      <c r="P918" s="13"/>
      <c r="Q918" s="7"/>
      <c r="R918" s="13"/>
      <c r="S918" s="7"/>
      <c r="T918" s="7"/>
      <c r="U918" s="7"/>
      <c r="V918" s="7"/>
      <c r="W918" s="7"/>
      <c r="X918" s="7"/>
      <c r="Y918" s="7"/>
      <c r="Z918" s="7"/>
      <c r="AA918" s="7"/>
      <c r="AB918" s="18"/>
      <c r="AC918" s="17">
        <f>SUM(E918:AB918)</f>
        <v>0</v>
      </c>
      <c r="AD918" s="1" t="s">
        <v>601</v>
      </c>
      <c r="AE918" s="11"/>
    </row>
    <row r="919" spans="1:31" ht="14.1" customHeight="1" x14ac:dyDescent="0.25">
      <c r="A919" s="1" t="s">
        <v>1677</v>
      </c>
      <c r="B919" s="5" t="s">
        <v>1678</v>
      </c>
      <c r="C919" s="8" t="s">
        <v>662</v>
      </c>
      <c r="D919" s="10" t="s">
        <v>663</v>
      </c>
      <c r="E919" s="9"/>
      <c r="F919" s="13"/>
      <c r="G919" s="7"/>
      <c r="H919" s="7"/>
      <c r="I919" s="7"/>
      <c r="J919" s="13"/>
      <c r="K919" s="7"/>
      <c r="L919" s="13"/>
      <c r="M919" s="7"/>
      <c r="N919" s="13"/>
      <c r="O919" s="7"/>
      <c r="P919" s="13"/>
      <c r="Q919" s="7"/>
      <c r="R919" s="7"/>
      <c r="S919" s="7"/>
      <c r="T919" s="7"/>
      <c r="U919" s="7"/>
      <c r="V919" s="13"/>
      <c r="W919" s="7"/>
      <c r="X919" s="7"/>
      <c r="Y919" s="7"/>
      <c r="Z919" s="7"/>
      <c r="AA919" s="7"/>
      <c r="AB919" s="16"/>
      <c r="AC919" s="17">
        <f>SUM(E919:AB919)</f>
        <v>0</v>
      </c>
      <c r="AD919" s="1" t="s">
        <v>663</v>
      </c>
      <c r="AE919" s="11"/>
    </row>
    <row r="920" spans="1:31" ht="14.1" customHeight="1" x14ac:dyDescent="0.25">
      <c r="A920" s="1" t="s">
        <v>1679</v>
      </c>
      <c r="B920" s="5" t="s">
        <v>1680</v>
      </c>
      <c r="C920" s="8" t="s">
        <v>541</v>
      </c>
      <c r="D920" s="10" t="s">
        <v>542</v>
      </c>
      <c r="E920" s="9"/>
      <c r="F920" s="7"/>
      <c r="G920" s="7"/>
      <c r="H920" s="7"/>
      <c r="I920" s="13"/>
      <c r="J920" s="7"/>
      <c r="K920" s="13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16"/>
      <c r="AC920" s="17">
        <f>SUM(E920:AB920)</f>
        <v>0</v>
      </c>
      <c r="AD920" s="1" t="s">
        <v>542</v>
      </c>
      <c r="AE920" s="11" t="s">
        <v>534</v>
      </c>
    </row>
    <row r="921" spans="1:31" ht="14.1" customHeight="1" x14ac:dyDescent="0.25">
      <c r="A921" s="1" t="s">
        <v>1681</v>
      </c>
      <c r="B921" s="5" t="s">
        <v>1682</v>
      </c>
      <c r="C921" s="8" t="s">
        <v>541</v>
      </c>
      <c r="D921" s="10" t="s">
        <v>542</v>
      </c>
      <c r="E921" s="9"/>
      <c r="F921" s="7"/>
      <c r="G921" s="7"/>
      <c r="H921" s="7"/>
      <c r="I921" s="13"/>
      <c r="J921" s="7"/>
      <c r="K921" s="13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16"/>
      <c r="AC921" s="17">
        <f>SUM(E921:AB921)</f>
        <v>0</v>
      </c>
      <c r="AD921" s="1" t="s">
        <v>542</v>
      </c>
      <c r="AE921" s="11" t="s">
        <v>534</v>
      </c>
    </row>
    <row r="922" spans="1:31" ht="14.1" customHeight="1" x14ac:dyDescent="0.25">
      <c r="A922" s="1" t="s">
        <v>1683</v>
      </c>
      <c r="B922" s="5" t="s">
        <v>1684</v>
      </c>
      <c r="C922" s="8" t="s">
        <v>541</v>
      </c>
      <c r="D922" s="10" t="s">
        <v>542</v>
      </c>
      <c r="E922" s="9"/>
      <c r="F922" s="7"/>
      <c r="G922" s="7"/>
      <c r="H922" s="7"/>
      <c r="I922" s="13"/>
      <c r="J922" s="7"/>
      <c r="K922" s="13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16"/>
      <c r="AC922" s="17">
        <f>SUM(E922:AB922)</f>
        <v>0</v>
      </c>
      <c r="AD922" s="1" t="s">
        <v>542</v>
      </c>
      <c r="AE922" s="11" t="s">
        <v>534</v>
      </c>
    </row>
    <row r="923" spans="1:31" ht="14.1" customHeight="1" x14ac:dyDescent="0.25">
      <c r="A923" s="1" t="s">
        <v>1685</v>
      </c>
      <c r="B923" s="5" t="s">
        <v>1686</v>
      </c>
      <c r="C923" s="8" t="s">
        <v>541</v>
      </c>
      <c r="D923" s="10" t="s">
        <v>542</v>
      </c>
      <c r="E923" s="9"/>
      <c r="F923" s="7"/>
      <c r="G923" s="7"/>
      <c r="H923" s="7"/>
      <c r="I923" s="7"/>
      <c r="J923" s="7"/>
      <c r="K923" s="13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16"/>
      <c r="AC923" s="17">
        <f>SUM(E923:AB923)</f>
        <v>0</v>
      </c>
      <c r="AD923" s="1" t="s">
        <v>542</v>
      </c>
      <c r="AE923" s="11" t="s">
        <v>534</v>
      </c>
    </row>
    <row r="924" spans="1:31" ht="14.1" customHeight="1" x14ac:dyDescent="0.25">
      <c r="A924" s="1" t="s">
        <v>1687</v>
      </c>
      <c r="B924" s="5" t="s">
        <v>1688</v>
      </c>
      <c r="C924" s="8" t="s">
        <v>541</v>
      </c>
      <c r="D924" s="10" t="s">
        <v>542</v>
      </c>
      <c r="E924" s="9"/>
      <c r="F924" s="7"/>
      <c r="G924" s="7"/>
      <c r="H924" s="7"/>
      <c r="I924" s="13"/>
      <c r="J924" s="7"/>
      <c r="K924" s="13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16"/>
      <c r="AC924" s="17">
        <f>SUM(E924:AB924)</f>
        <v>0</v>
      </c>
      <c r="AD924" s="1" t="s">
        <v>542</v>
      </c>
      <c r="AE924" s="11" t="s">
        <v>534</v>
      </c>
    </row>
    <row r="925" spans="1:31" ht="14.1" customHeight="1" x14ac:dyDescent="0.25">
      <c r="A925" s="1" t="s">
        <v>1689</v>
      </c>
      <c r="B925" s="5" t="s">
        <v>1690</v>
      </c>
      <c r="C925" s="8" t="s">
        <v>541</v>
      </c>
      <c r="D925" s="10" t="s">
        <v>542</v>
      </c>
      <c r="E925" s="9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13"/>
      <c r="S925" s="7"/>
      <c r="T925" s="13"/>
      <c r="U925" s="7"/>
      <c r="V925" s="7"/>
      <c r="W925" s="7"/>
      <c r="X925" s="7"/>
      <c r="Y925" s="7"/>
      <c r="Z925" s="7"/>
      <c r="AA925" s="7"/>
      <c r="AB925" s="16"/>
      <c r="AC925" s="17">
        <f>SUM(E925:AB925)</f>
        <v>0</v>
      </c>
      <c r="AD925" s="1" t="s">
        <v>542</v>
      </c>
      <c r="AE925" s="11" t="s">
        <v>534</v>
      </c>
    </row>
    <row r="926" spans="1:31" ht="14.1" customHeight="1" x14ac:dyDescent="0.25">
      <c r="A926" s="1" t="s">
        <v>1691</v>
      </c>
      <c r="B926" s="5" t="s">
        <v>1692</v>
      </c>
      <c r="C926" s="8" t="s">
        <v>662</v>
      </c>
      <c r="D926" s="10" t="s">
        <v>663</v>
      </c>
      <c r="E926" s="9"/>
      <c r="F926" s="7"/>
      <c r="G926" s="7"/>
      <c r="H926" s="13"/>
      <c r="I926" s="7"/>
      <c r="J926" s="7"/>
      <c r="K926" s="7"/>
      <c r="L926" s="13"/>
      <c r="M926" s="7"/>
      <c r="N926" s="7"/>
      <c r="O926" s="7"/>
      <c r="P926" s="7"/>
      <c r="Q926" s="7"/>
      <c r="R926" s="13"/>
      <c r="S926" s="7"/>
      <c r="T926" s="7"/>
      <c r="U926" s="7"/>
      <c r="V926" s="7"/>
      <c r="W926" s="7"/>
      <c r="X926" s="7"/>
      <c r="Y926" s="7"/>
      <c r="Z926" s="7"/>
      <c r="AA926" s="7"/>
      <c r="AB926" s="18"/>
      <c r="AC926" s="17">
        <f>SUM(E926:AB926)</f>
        <v>0</v>
      </c>
      <c r="AD926" s="1" t="s">
        <v>663</v>
      </c>
      <c r="AE926" s="11"/>
    </row>
    <row r="927" spans="1:31" ht="14.1" customHeight="1" x14ac:dyDescent="0.25">
      <c r="A927" s="1" t="s">
        <v>1693</v>
      </c>
      <c r="B927" s="5" t="s">
        <v>1694</v>
      </c>
      <c r="C927" s="8" t="s">
        <v>662</v>
      </c>
      <c r="D927" s="10" t="s">
        <v>663</v>
      </c>
      <c r="E927" s="9"/>
      <c r="F927" s="7"/>
      <c r="G927" s="7"/>
      <c r="H927" s="13"/>
      <c r="I927" s="7"/>
      <c r="J927" s="7"/>
      <c r="K927" s="7"/>
      <c r="L927" s="13"/>
      <c r="M927" s="7"/>
      <c r="N927" s="7"/>
      <c r="O927" s="7"/>
      <c r="P927" s="7"/>
      <c r="Q927" s="7"/>
      <c r="R927" s="13"/>
      <c r="S927" s="7"/>
      <c r="T927" s="7"/>
      <c r="U927" s="7"/>
      <c r="V927" s="7"/>
      <c r="W927" s="7"/>
      <c r="X927" s="7"/>
      <c r="Y927" s="7"/>
      <c r="Z927" s="7"/>
      <c r="AA927" s="7"/>
      <c r="AB927" s="18"/>
      <c r="AC927" s="17">
        <f>SUM(E927:AB927)</f>
        <v>0</v>
      </c>
      <c r="AD927" s="1" t="s">
        <v>663</v>
      </c>
      <c r="AE927" s="11"/>
    </row>
    <row r="928" spans="1:31" ht="14.1" customHeight="1" x14ac:dyDescent="0.25">
      <c r="A928" s="1" t="s">
        <v>1695</v>
      </c>
      <c r="B928" s="5" t="s">
        <v>1696</v>
      </c>
      <c r="C928" s="8" t="s">
        <v>531</v>
      </c>
      <c r="D928" s="10" t="s">
        <v>532</v>
      </c>
      <c r="E928" s="9"/>
      <c r="F928" s="7"/>
      <c r="G928" s="7"/>
      <c r="H928" s="7"/>
      <c r="I928" s="13"/>
      <c r="J928" s="13"/>
      <c r="K928" s="13"/>
      <c r="L928" s="13"/>
      <c r="M928" s="13"/>
      <c r="N928" s="13"/>
      <c r="O928" s="7"/>
      <c r="P928" s="13"/>
      <c r="Q928" s="7"/>
      <c r="R928" s="13"/>
      <c r="S928" s="7"/>
      <c r="T928" s="13"/>
      <c r="U928" s="7"/>
      <c r="V928" s="7"/>
      <c r="W928" s="7"/>
      <c r="X928" s="13"/>
      <c r="Y928" s="7"/>
      <c r="Z928" s="13"/>
      <c r="AA928" s="13"/>
      <c r="AB928" s="18"/>
      <c r="AC928" s="17">
        <f>SUM(E928:AB928)</f>
        <v>0</v>
      </c>
      <c r="AD928" s="1" t="s">
        <v>532</v>
      </c>
      <c r="AE928" s="11" t="s">
        <v>534</v>
      </c>
    </row>
    <row r="929" spans="1:31" ht="14.1" customHeight="1" x14ac:dyDescent="0.25">
      <c r="A929" s="1" t="s">
        <v>1697</v>
      </c>
      <c r="B929" s="5" t="s">
        <v>1698</v>
      </c>
      <c r="C929" s="8" t="s">
        <v>531</v>
      </c>
      <c r="D929" s="10" t="s">
        <v>532</v>
      </c>
      <c r="E929" s="9"/>
      <c r="F929" s="7"/>
      <c r="G929" s="7"/>
      <c r="H929" s="7"/>
      <c r="I929" s="13"/>
      <c r="J929" s="13"/>
      <c r="K929" s="13"/>
      <c r="L929" s="13"/>
      <c r="M929" s="13"/>
      <c r="N929" s="13"/>
      <c r="O929" s="7"/>
      <c r="P929" s="13"/>
      <c r="Q929" s="7"/>
      <c r="R929" s="13"/>
      <c r="S929" s="7"/>
      <c r="T929" s="13"/>
      <c r="U929" s="7"/>
      <c r="V929" s="7"/>
      <c r="W929" s="7"/>
      <c r="X929" s="13"/>
      <c r="Y929" s="7"/>
      <c r="Z929" s="13"/>
      <c r="AA929" s="13"/>
      <c r="AB929" s="18"/>
      <c r="AC929" s="17">
        <f>SUM(E929:AB929)</f>
        <v>0</v>
      </c>
      <c r="AD929" s="1" t="s">
        <v>532</v>
      </c>
      <c r="AE929" s="11" t="s">
        <v>534</v>
      </c>
    </row>
    <row r="930" spans="1:31" ht="14.1" customHeight="1" x14ac:dyDescent="0.25">
      <c r="A930" s="1" t="s">
        <v>1699</v>
      </c>
      <c r="B930" s="5" t="s">
        <v>1700</v>
      </c>
      <c r="C930" s="8" t="s">
        <v>531</v>
      </c>
      <c r="D930" s="10" t="s">
        <v>532</v>
      </c>
      <c r="E930" s="9"/>
      <c r="F930" s="7"/>
      <c r="G930" s="7"/>
      <c r="H930" s="7"/>
      <c r="I930" s="13"/>
      <c r="J930" s="13"/>
      <c r="K930" s="13"/>
      <c r="L930" s="13"/>
      <c r="M930" s="13"/>
      <c r="N930" s="13"/>
      <c r="O930" s="7"/>
      <c r="P930" s="13"/>
      <c r="Q930" s="7"/>
      <c r="R930" s="13"/>
      <c r="S930" s="7"/>
      <c r="T930" s="13"/>
      <c r="U930" s="7"/>
      <c r="V930" s="7"/>
      <c r="W930" s="7"/>
      <c r="X930" s="13"/>
      <c r="Y930" s="7"/>
      <c r="Z930" s="13"/>
      <c r="AA930" s="13"/>
      <c r="AB930" s="18"/>
      <c r="AC930" s="17">
        <f>SUM(E930:AB930)</f>
        <v>0</v>
      </c>
      <c r="AD930" s="1" t="s">
        <v>532</v>
      </c>
      <c r="AE930" s="11" t="s">
        <v>534</v>
      </c>
    </row>
    <row r="931" spans="1:31" ht="14.1" customHeight="1" x14ac:dyDescent="0.25">
      <c r="A931" s="1" t="s">
        <v>1701</v>
      </c>
      <c r="B931" s="5" t="s">
        <v>1702</v>
      </c>
      <c r="C931" s="8" t="s">
        <v>531</v>
      </c>
      <c r="D931" s="10" t="s">
        <v>532</v>
      </c>
      <c r="E931" s="9"/>
      <c r="F931" s="7"/>
      <c r="G931" s="7"/>
      <c r="H931" s="7"/>
      <c r="I931" s="13"/>
      <c r="J931" s="13"/>
      <c r="K931" s="13"/>
      <c r="L931" s="13"/>
      <c r="M931" s="13"/>
      <c r="N931" s="13"/>
      <c r="O931" s="13"/>
      <c r="P931" s="13"/>
      <c r="Q931" s="7"/>
      <c r="R931" s="13"/>
      <c r="S931" s="7"/>
      <c r="T931" s="13"/>
      <c r="U931" s="7"/>
      <c r="V931" s="7"/>
      <c r="W931" s="7"/>
      <c r="X931" s="13"/>
      <c r="Y931" s="7"/>
      <c r="Z931" s="13"/>
      <c r="AA931" s="13"/>
      <c r="AB931" s="18"/>
      <c r="AC931" s="17">
        <f>SUM(E931:AB931)</f>
        <v>0</v>
      </c>
      <c r="AD931" s="1" t="s">
        <v>532</v>
      </c>
      <c r="AE931" s="11" t="s">
        <v>534</v>
      </c>
    </row>
    <row r="932" spans="1:31" ht="14.1" customHeight="1" x14ac:dyDescent="0.25">
      <c r="A932" s="1" t="s">
        <v>1703</v>
      </c>
      <c r="B932" s="5" t="s">
        <v>1704</v>
      </c>
      <c r="C932" s="8" t="s">
        <v>584</v>
      </c>
      <c r="D932" s="10" t="s">
        <v>585</v>
      </c>
      <c r="E932" s="9"/>
      <c r="F932" s="13"/>
      <c r="G932" s="7"/>
      <c r="H932" s="7"/>
      <c r="I932" s="7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7"/>
      <c r="X932" s="7"/>
      <c r="Y932" s="7"/>
      <c r="Z932" s="7"/>
      <c r="AA932" s="7"/>
      <c r="AB932" s="16"/>
      <c r="AC932" s="17">
        <f>SUM(E932:AB932)</f>
        <v>0</v>
      </c>
      <c r="AD932" s="1" t="s">
        <v>585</v>
      </c>
      <c r="AE932" s="11" t="s">
        <v>534</v>
      </c>
    </row>
    <row r="933" spans="1:31" ht="14.1" customHeight="1" x14ac:dyDescent="0.25">
      <c r="A933" s="1" t="s">
        <v>1705</v>
      </c>
      <c r="B933" s="5" t="s">
        <v>1706</v>
      </c>
      <c r="C933" s="8" t="s">
        <v>676</v>
      </c>
      <c r="D933" s="10" t="s">
        <v>542</v>
      </c>
      <c r="E933" s="9"/>
      <c r="F933" s="7"/>
      <c r="G933" s="7"/>
      <c r="H933" s="7"/>
      <c r="I933" s="7"/>
      <c r="J933" s="7"/>
      <c r="K933" s="13"/>
      <c r="L933" s="7"/>
      <c r="M933" s="7"/>
      <c r="N933" s="7"/>
      <c r="O933" s="13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16"/>
      <c r="AC933" s="17">
        <f>SUM(E933:AB933)</f>
        <v>0</v>
      </c>
      <c r="AD933" s="1" t="s">
        <v>542</v>
      </c>
      <c r="AE933" s="11" t="s">
        <v>534</v>
      </c>
    </row>
    <row r="934" spans="1:31" ht="14.1" customHeight="1" x14ac:dyDescent="0.25">
      <c r="A934" s="1" t="s">
        <v>1707</v>
      </c>
      <c r="B934" s="5" t="s">
        <v>1708</v>
      </c>
      <c r="C934" s="8" t="s">
        <v>676</v>
      </c>
      <c r="D934" s="10" t="s">
        <v>542</v>
      </c>
      <c r="E934" s="9"/>
      <c r="F934" s="7"/>
      <c r="G934" s="7"/>
      <c r="H934" s="7"/>
      <c r="I934" s="7"/>
      <c r="J934" s="7"/>
      <c r="K934" s="13"/>
      <c r="L934" s="7"/>
      <c r="M934" s="7"/>
      <c r="N934" s="7"/>
      <c r="O934" s="13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16"/>
      <c r="AC934" s="17">
        <f>SUM(E934:AB934)</f>
        <v>0</v>
      </c>
      <c r="AD934" s="1" t="s">
        <v>542</v>
      </c>
      <c r="AE934" s="11" t="s">
        <v>534</v>
      </c>
    </row>
    <row r="935" spans="1:31" ht="14.1" customHeight="1" x14ac:dyDescent="0.25">
      <c r="A935" s="1" t="s">
        <v>1709</v>
      </c>
      <c r="B935" s="5" t="s">
        <v>1710</v>
      </c>
      <c r="C935" s="8" t="s">
        <v>676</v>
      </c>
      <c r="D935" s="10" t="s">
        <v>542</v>
      </c>
      <c r="E935" s="9"/>
      <c r="F935" s="7"/>
      <c r="G935" s="7"/>
      <c r="H935" s="7"/>
      <c r="I935" s="7"/>
      <c r="J935" s="7"/>
      <c r="K935" s="13"/>
      <c r="L935" s="7"/>
      <c r="M935" s="7"/>
      <c r="N935" s="7"/>
      <c r="O935" s="13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16"/>
      <c r="AC935" s="17">
        <f>SUM(E935:AB935)</f>
        <v>0</v>
      </c>
      <c r="AD935" s="1" t="s">
        <v>542</v>
      </c>
      <c r="AE935" s="11" t="s">
        <v>534</v>
      </c>
    </row>
    <row r="936" spans="1:31" ht="14.1" customHeight="1" x14ac:dyDescent="0.25">
      <c r="A936" s="1" t="s">
        <v>1711</v>
      </c>
      <c r="B936" s="5" t="s">
        <v>1712</v>
      </c>
      <c r="C936" s="8" t="s">
        <v>676</v>
      </c>
      <c r="D936" s="10" t="s">
        <v>542</v>
      </c>
      <c r="E936" s="9"/>
      <c r="F936" s="7"/>
      <c r="G936" s="7"/>
      <c r="H936" s="7"/>
      <c r="I936" s="7"/>
      <c r="J936" s="7"/>
      <c r="K936" s="13"/>
      <c r="L936" s="7"/>
      <c r="M936" s="7"/>
      <c r="N936" s="7"/>
      <c r="O936" s="13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16"/>
      <c r="AC936" s="17">
        <f>SUM(E936:AB936)</f>
        <v>0</v>
      </c>
      <c r="AD936" s="1" t="s">
        <v>542</v>
      </c>
      <c r="AE936" s="11" t="s">
        <v>534</v>
      </c>
    </row>
    <row r="937" spans="1:31" ht="14.1" customHeight="1" x14ac:dyDescent="0.25">
      <c r="A937" s="1" t="s">
        <v>1713</v>
      </c>
      <c r="B937" s="5" t="s">
        <v>1714</v>
      </c>
      <c r="C937" s="8" t="s">
        <v>676</v>
      </c>
      <c r="D937" s="10" t="s">
        <v>542</v>
      </c>
      <c r="E937" s="9"/>
      <c r="F937" s="7"/>
      <c r="G937" s="7"/>
      <c r="H937" s="7"/>
      <c r="I937" s="7"/>
      <c r="J937" s="7"/>
      <c r="K937" s="13"/>
      <c r="L937" s="7"/>
      <c r="M937" s="7"/>
      <c r="N937" s="7"/>
      <c r="O937" s="13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16"/>
      <c r="AC937" s="17">
        <f>SUM(E937:AB937)</f>
        <v>0</v>
      </c>
      <c r="AD937" s="1" t="s">
        <v>542</v>
      </c>
      <c r="AE937" s="11" t="s">
        <v>534</v>
      </c>
    </row>
    <row r="938" spans="1:31" ht="14.1" customHeight="1" x14ac:dyDescent="0.25">
      <c r="A938" s="1" t="s">
        <v>1715</v>
      </c>
      <c r="B938" s="5" t="s">
        <v>1716</v>
      </c>
      <c r="C938" s="8" t="s">
        <v>676</v>
      </c>
      <c r="D938" s="10" t="s">
        <v>542</v>
      </c>
      <c r="E938" s="9"/>
      <c r="F938" s="7"/>
      <c r="G938" s="7"/>
      <c r="H938" s="7"/>
      <c r="I938" s="7"/>
      <c r="J938" s="7"/>
      <c r="K938" s="13"/>
      <c r="L938" s="7"/>
      <c r="M938" s="7"/>
      <c r="N938" s="7"/>
      <c r="O938" s="13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16"/>
      <c r="AC938" s="17">
        <f>SUM(E938:AB938)</f>
        <v>0</v>
      </c>
      <c r="AD938" s="1" t="s">
        <v>542</v>
      </c>
      <c r="AE938" s="11" t="s">
        <v>534</v>
      </c>
    </row>
    <row r="939" spans="1:31" ht="14.1" customHeight="1" x14ac:dyDescent="0.25">
      <c r="A939" s="1" t="s">
        <v>1717</v>
      </c>
      <c r="B939" s="5" t="s">
        <v>1718</v>
      </c>
      <c r="C939" s="8" t="s">
        <v>1719</v>
      </c>
      <c r="D939" s="10" t="s">
        <v>170</v>
      </c>
      <c r="E939" s="9"/>
      <c r="F939" s="7"/>
      <c r="G939" s="7"/>
      <c r="H939" s="7"/>
      <c r="I939" s="7"/>
      <c r="J939" s="7"/>
      <c r="K939" s="7"/>
      <c r="L939" s="7"/>
      <c r="M939" s="7"/>
      <c r="N939" s="7"/>
      <c r="O939" s="13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16"/>
      <c r="AC939" s="17">
        <f>SUM(E939:AB939)</f>
        <v>0</v>
      </c>
      <c r="AD939" s="1" t="s">
        <v>170</v>
      </c>
      <c r="AE939" s="11" t="s">
        <v>534</v>
      </c>
    </row>
    <row r="940" spans="1:31" ht="14.1" customHeight="1" x14ac:dyDescent="0.25">
      <c r="A940" s="1" t="s">
        <v>1720</v>
      </c>
      <c r="B940" s="5" t="s">
        <v>1721</v>
      </c>
      <c r="C940" s="8" t="s">
        <v>1719</v>
      </c>
      <c r="D940" s="10" t="s">
        <v>170</v>
      </c>
      <c r="E940" s="9"/>
      <c r="F940" s="7"/>
      <c r="G940" s="7"/>
      <c r="H940" s="7"/>
      <c r="I940" s="7"/>
      <c r="J940" s="7"/>
      <c r="K940" s="7"/>
      <c r="L940" s="7"/>
      <c r="M940" s="7"/>
      <c r="N940" s="7"/>
      <c r="O940" s="13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16"/>
      <c r="AC940" s="17">
        <f>SUM(E940:AB940)</f>
        <v>0</v>
      </c>
      <c r="AD940" s="1" t="s">
        <v>170</v>
      </c>
      <c r="AE940" s="11" t="s">
        <v>534</v>
      </c>
    </row>
    <row r="941" spans="1:31" ht="14.1" customHeight="1" x14ac:dyDescent="0.25">
      <c r="A941" s="1" t="s">
        <v>1722</v>
      </c>
      <c r="B941" s="5" t="s">
        <v>1723</v>
      </c>
      <c r="C941" s="8" t="s">
        <v>1719</v>
      </c>
      <c r="D941" s="10" t="s">
        <v>170</v>
      </c>
      <c r="E941" s="9"/>
      <c r="F941" s="7"/>
      <c r="G941" s="7"/>
      <c r="H941" s="7"/>
      <c r="I941" s="7"/>
      <c r="J941" s="7"/>
      <c r="K941" s="7"/>
      <c r="L941" s="7"/>
      <c r="M941" s="7"/>
      <c r="N941" s="7"/>
      <c r="O941" s="13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16"/>
      <c r="AC941" s="17">
        <f>SUM(E941:AB941)</f>
        <v>0</v>
      </c>
      <c r="AD941" s="1" t="s">
        <v>170</v>
      </c>
      <c r="AE941" s="11" t="s">
        <v>534</v>
      </c>
    </row>
    <row r="942" spans="1:31" ht="14.1" customHeight="1" x14ac:dyDescent="0.25">
      <c r="A942" s="1" t="s">
        <v>1724</v>
      </c>
      <c r="B942" s="5" t="s">
        <v>1725</v>
      </c>
      <c r="C942" s="8" t="s">
        <v>1719</v>
      </c>
      <c r="D942" s="10" t="s">
        <v>170</v>
      </c>
      <c r="E942" s="9"/>
      <c r="F942" s="7"/>
      <c r="G942" s="7"/>
      <c r="H942" s="7"/>
      <c r="I942" s="7"/>
      <c r="J942" s="7"/>
      <c r="K942" s="7"/>
      <c r="L942" s="7"/>
      <c r="M942" s="7"/>
      <c r="N942" s="7"/>
      <c r="O942" s="13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16"/>
      <c r="AC942" s="17">
        <f>SUM(E942:AB942)</f>
        <v>0</v>
      </c>
      <c r="AD942" s="1" t="s">
        <v>170</v>
      </c>
      <c r="AE942" s="11" t="s">
        <v>534</v>
      </c>
    </row>
    <row r="943" spans="1:31" ht="14.1" customHeight="1" x14ac:dyDescent="0.25">
      <c r="A943" s="1" t="s">
        <v>1726</v>
      </c>
      <c r="B943" s="5" t="s">
        <v>1727</v>
      </c>
      <c r="C943" s="8" t="s">
        <v>1728</v>
      </c>
      <c r="D943" s="10" t="s">
        <v>170</v>
      </c>
      <c r="E943" s="9"/>
      <c r="F943" s="7"/>
      <c r="G943" s="7"/>
      <c r="H943" s="7"/>
      <c r="I943" s="7"/>
      <c r="J943" s="7"/>
      <c r="K943" s="7"/>
      <c r="L943" s="7"/>
      <c r="M943" s="7"/>
      <c r="N943" s="7"/>
      <c r="O943" s="13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16"/>
      <c r="AC943" s="17">
        <f>SUM(E943:AB943)</f>
        <v>0</v>
      </c>
      <c r="AD943" s="1" t="s">
        <v>170</v>
      </c>
      <c r="AE943" s="11" t="s">
        <v>534</v>
      </c>
    </row>
    <row r="944" spans="1:31" ht="14.1" customHeight="1" x14ac:dyDescent="0.25">
      <c r="A944" s="1" t="s">
        <v>1729</v>
      </c>
      <c r="B944" s="5" t="s">
        <v>1730</v>
      </c>
      <c r="C944" s="8" t="s">
        <v>1728</v>
      </c>
      <c r="D944" s="10" t="s">
        <v>170</v>
      </c>
      <c r="E944" s="9"/>
      <c r="F944" s="7"/>
      <c r="G944" s="7"/>
      <c r="H944" s="7"/>
      <c r="I944" s="7"/>
      <c r="J944" s="7"/>
      <c r="K944" s="7"/>
      <c r="L944" s="7"/>
      <c r="M944" s="7"/>
      <c r="N944" s="7"/>
      <c r="O944" s="13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16"/>
      <c r="AC944" s="17">
        <f>SUM(E944:AB944)</f>
        <v>0</v>
      </c>
      <c r="AD944" s="1" t="s">
        <v>170</v>
      </c>
      <c r="AE944" s="11" t="s">
        <v>534</v>
      </c>
    </row>
    <row r="945" spans="1:31" ht="14.1" customHeight="1" x14ac:dyDescent="0.25">
      <c r="A945" s="1" t="s">
        <v>1731</v>
      </c>
      <c r="B945" s="5" t="s">
        <v>1732</v>
      </c>
      <c r="C945" s="8" t="s">
        <v>1728</v>
      </c>
      <c r="D945" s="10" t="s">
        <v>170</v>
      </c>
      <c r="E945" s="9"/>
      <c r="F945" s="7"/>
      <c r="G945" s="7"/>
      <c r="H945" s="7"/>
      <c r="I945" s="7"/>
      <c r="J945" s="7"/>
      <c r="K945" s="7"/>
      <c r="L945" s="7"/>
      <c r="M945" s="7"/>
      <c r="N945" s="7"/>
      <c r="O945" s="13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16"/>
      <c r="AC945" s="17">
        <f>SUM(E945:AB945)</f>
        <v>0</v>
      </c>
      <c r="AD945" s="1" t="s">
        <v>170</v>
      </c>
      <c r="AE945" s="11" t="s">
        <v>534</v>
      </c>
    </row>
    <row r="946" spans="1:31" ht="14.1" customHeight="1" x14ac:dyDescent="0.25">
      <c r="A946" s="1" t="s">
        <v>1733</v>
      </c>
      <c r="B946" s="5" t="s">
        <v>1734</v>
      </c>
      <c r="C946" s="8" t="s">
        <v>1728</v>
      </c>
      <c r="D946" s="10" t="s">
        <v>170</v>
      </c>
      <c r="E946" s="9"/>
      <c r="F946" s="7"/>
      <c r="G946" s="7"/>
      <c r="H946" s="7"/>
      <c r="I946" s="7"/>
      <c r="J946" s="7"/>
      <c r="K946" s="7"/>
      <c r="L946" s="7"/>
      <c r="M946" s="7"/>
      <c r="N946" s="7"/>
      <c r="O946" s="13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16"/>
      <c r="AC946" s="17">
        <f>SUM(E946:AB946)</f>
        <v>0</v>
      </c>
      <c r="AD946" s="1" t="s">
        <v>170</v>
      </c>
      <c r="AE946" s="11" t="s">
        <v>534</v>
      </c>
    </row>
    <row r="947" spans="1:31" ht="14.1" customHeight="1" x14ac:dyDescent="0.25">
      <c r="A947" s="1" t="s">
        <v>1735</v>
      </c>
      <c r="B947" s="5" t="s">
        <v>1736</v>
      </c>
      <c r="C947" s="8" t="s">
        <v>1728</v>
      </c>
      <c r="D947" s="10" t="s">
        <v>170</v>
      </c>
      <c r="E947" s="9"/>
      <c r="F947" s="7"/>
      <c r="G947" s="7"/>
      <c r="H947" s="7"/>
      <c r="I947" s="7"/>
      <c r="J947" s="7"/>
      <c r="K947" s="7"/>
      <c r="L947" s="7"/>
      <c r="M947" s="7"/>
      <c r="N947" s="7"/>
      <c r="O947" s="13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16"/>
      <c r="AC947" s="17">
        <f>SUM(E947:AB947)</f>
        <v>0</v>
      </c>
      <c r="AD947" s="1" t="s">
        <v>170</v>
      </c>
      <c r="AE947" s="11" t="s">
        <v>534</v>
      </c>
    </row>
    <row r="948" spans="1:31" ht="14.1" customHeight="1" x14ac:dyDescent="0.25">
      <c r="A948" s="1" t="s">
        <v>1737</v>
      </c>
      <c r="B948" s="5" t="s">
        <v>1738</v>
      </c>
      <c r="C948" s="8" t="s">
        <v>1728</v>
      </c>
      <c r="D948" s="10" t="s">
        <v>170</v>
      </c>
      <c r="E948" s="9"/>
      <c r="F948" s="7"/>
      <c r="G948" s="7"/>
      <c r="H948" s="7"/>
      <c r="I948" s="7"/>
      <c r="J948" s="7"/>
      <c r="K948" s="7"/>
      <c r="L948" s="7"/>
      <c r="M948" s="7"/>
      <c r="N948" s="7"/>
      <c r="O948" s="13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16"/>
      <c r="AC948" s="17">
        <f>SUM(E948:AB948)</f>
        <v>0</v>
      </c>
      <c r="AD948" s="1" t="s">
        <v>170</v>
      </c>
      <c r="AE948" s="11" t="s">
        <v>534</v>
      </c>
    </row>
    <row r="949" spans="1:31" ht="14.1" customHeight="1" x14ac:dyDescent="0.25">
      <c r="A949" s="1" t="s">
        <v>1739</v>
      </c>
      <c r="B949" s="5" t="s">
        <v>1740</v>
      </c>
      <c r="C949" s="8" t="s">
        <v>1728</v>
      </c>
      <c r="D949" s="10" t="s">
        <v>170</v>
      </c>
      <c r="E949" s="9"/>
      <c r="F949" s="7"/>
      <c r="G949" s="7"/>
      <c r="H949" s="7"/>
      <c r="I949" s="7"/>
      <c r="J949" s="7"/>
      <c r="K949" s="7"/>
      <c r="L949" s="7"/>
      <c r="M949" s="7"/>
      <c r="N949" s="7"/>
      <c r="O949" s="13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16"/>
      <c r="AC949" s="17">
        <f>SUM(E949:AB949)</f>
        <v>0</v>
      </c>
      <c r="AD949" s="1" t="s">
        <v>170</v>
      </c>
      <c r="AE949" s="11" t="s">
        <v>534</v>
      </c>
    </row>
    <row r="950" spans="1:31" ht="14.1" customHeight="1" x14ac:dyDescent="0.25">
      <c r="A950" s="1" t="s">
        <v>1741</v>
      </c>
      <c r="B950" s="5" t="s">
        <v>1742</v>
      </c>
      <c r="C950" s="8" t="s">
        <v>1728</v>
      </c>
      <c r="D950" s="10" t="s">
        <v>170</v>
      </c>
      <c r="E950" s="9"/>
      <c r="F950" s="7"/>
      <c r="G950" s="7"/>
      <c r="H950" s="7"/>
      <c r="I950" s="7"/>
      <c r="J950" s="7"/>
      <c r="K950" s="7"/>
      <c r="L950" s="7"/>
      <c r="M950" s="7"/>
      <c r="N950" s="7"/>
      <c r="O950" s="13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16"/>
      <c r="AC950" s="17">
        <f>SUM(E950:AB950)</f>
        <v>0</v>
      </c>
      <c r="AD950" s="1" t="s">
        <v>170</v>
      </c>
      <c r="AE950" s="11" t="s">
        <v>534</v>
      </c>
    </row>
    <row r="951" spans="1:31" ht="14.1" customHeight="1" x14ac:dyDescent="0.25">
      <c r="A951" s="1" t="s">
        <v>1743</v>
      </c>
      <c r="B951" s="5" t="s">
        <v>1744</v>
      </c>
      <c r="C951" s="8" t="s">
        <v>1728</v>
      </c>
      <c r="D951" s="10" t="s">
        <v>170</v>
      </c>
      <c r="E951" s="9"/>
      <c r="F951" s="7"/>
      <c r="G951" s="7"/>
      <c r="H951" s="7"/>
      <c r="I951" s="7"/>
      <c r="J951" s="7"/>
      <c r="K951" s="7"/>
      <c r="L951" s="7"/>
      <c r="M951" s="7"/>
      <c r="N951" s="7"/>
      <c r="O951" s="13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16"/>
      <c r="AC951" s="17">
        <f>SUM(E951:AB951)</f>
        <v>0</v>
      </c>
      <c r="AD951" s="1" t="s">
        <v>170</v>
      </c>
      <c r="AE951" s="11" t="s">
        <v>534</v>
      </c>
    </row>
    <row r="952" spans="1:31" ht="14.1" customHeight="1" x14ac:dyDescent="0.25">
      <c r="A952" s="1" t="s">
        <v>1745</v>
      </c>
      <c r="B952" s="5" t="s">
        <v>1746</v>
      </c>
      <c r="C952" s="8" t="s">
        <v>1728</v>
      </c>
      <c r="D952" s="10" t="s">
        <v>170</v>
      </c>
      <c r="E952" s="9"/>
      <c r="F952" s="7"/>
      <c r="G952" s="7"/>
      <c r="H952" s="7"/>
      <c r="I952" s="7"/>
      <c r="J952" s="7"/>
      <c r="K952" s="7"/>
      <c r="L952" s="7"/>
      <c r="M952" s="7"/>
      <c r="N952" s="7"/>
      <c r="O952" s="13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16"/>
      <c r="AC952" s="17">
        <f>SUM(E952:AB952)</f>
        <v>0</v>
      </c>
      <c r="AD952" s="1" t="s">
        <v>170</v>
      </c>
      <c r="AE952" s="11" t="s">
        <v>534</v>
      </c>
    </row>
    <row r="953" spans="1:31" ht="14.1" customHeight="1" x14ac:dyDescent="0.25">
      <c r="A953" s="1" t="s">
        <v>1747</v>
      </c>
      <c r="B953" s="5" t="s">
        <v>1748</v>
      </c>
      <c r="C953" s="8" t="s">
        <v>1728</v>
      </c>
      <c r="D953" s="10" t="s">
        <v>170</v>
      </c>
      <c r="E953" s="9"/>
      <c r="F953" s="7"/>
      <c r="G953" s="7"/>
      <c r="H953" s="7"/>
      <c r="I953" s="7"/>
      <c r="J953" s="7"/>
      <c r="K953" s="7"/>
      <c r="L953" s="7"/>
      <c r="M953" s="7"/>
      <c r="N953" s="7"/>
      <c r="O953" s="13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16"/>
      <c r="AC953" s="17">
        <f>SUM(E953:AB953)</f>
        <v>0</v>
      </c>
      <c r="AD953" s="1" t="s">
        <v>170</v>
      </c>
      <c r="AE953" s="11" t="s">
        <v>534</v>
      </c>
    </row>
    <row r="954" spans="1:31" ht="14.1" customHeight="1" x14ac:dyDescent="0.25">
      <c r="A954" s="1" t="s">
        <v>1749</v>
      </c>
      <c r="B954" s="5" t="s">
        <v>1750</v>
      </c>
      <c r="C954" s="8" t="s">
        <v>1728</v>
      </c>
      <c r="D954" s="10" t="s">
        <v>170</v>
      </c>
      <c r="E954" s="9"/>
      <c r="F954" s="7"/>
      <c r="G954" s="7"/>
      <c r="H954" s="7"/>
      <c r="I954" s="7"/>
      <c r="J954" s="7"/>
      <c r="K954" s="7"/>
      <c r="L954" s="7"/>
      <c r="M954" s="7"/>
      <c r="N954" s="7"/>
      <c r="O954" s="13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16"/>
      <c r="AC954" s="17">
        <f>SUM(E954:AB954)</f>
        <v>0</v>
      </c>
      <c r="AD954" s="1" t="s">
        <v>170</v>
      </c>
      <c r="AE954" s="11" t="s">
        <v>534</v>
      </c>
    </row>
    <row r="955" spans="1:31" ht="14.1" customHeight="1" x14ac:dyDescent="0.25">
      <c r="A955" s="1" t="s">
        <v>1751</v>
      </c>
      <c r="B955" s="5" t="s">
        <v>1752</v>
      </c>
      <c r="C955" s="8" t="s">
        <v>573</v>
      </c>
      <c r="D955" s="10" t="s">
        <v>574</v>
      </c>
      <c r="E955" s="9"/>
      <c r="F955" s="7"/>
      <c r="G955" s="7"/>
      <c r="H955" s="13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16"/>
      <c r="AC955" s="17">
        <f>SUM(E955:AB955)</f>
        <v>0</v>
      </c>
      <c r="AD955" s="1" t="s">
        <v>574</v>
      </c>
      <c r="AE955" s="11" t="s">
        <v>534</v>
      </c>
    </row>
    <row r="956" spans="1:31" ht="14.1" customHeight="1" x14ac:dyDescent="0.25">
      <c r="A956" s="1" t="s">
        <v>1753</v>
      </c>
      <c r="B956" s="5" t="s">
        <v>1754</v>
      </c>
      <c r="C956" s="8" t="s">
        <v>1755</v>
      </c>
      <c r="D956" s="10" t="s">
        <v>1756</v>
      </c>
      <c r="E956" s="9"/>
      <c r="F956" s="13"/>
      <c r="G956" s="7"/>
      <c r="H956" s="13"/>
      <c r="I956" s="7"/>
      <c r="J956" s="13"/>
      <c r="K956" s="7"/>
      <c r="L956" s="13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16"/>
      <c r="AC956" s="17">
        <f>SUM(E956:AB956)</f>
        <v>0</v>
      </c>
      <c r="AD956" s="1" t="s">
        <v>1756</v>
      </c>
      <c r="AE956" s="11"/>
    </row>
    <row r="957" spans="1:31" ht="14.1" customHeight="1" x14ac:dyDescent="0.25">
      <c r="A957" s="1" t="s">
        <v>1757</v>
      </c>
      <c r="B957" s="5" t="s">
        <v>1752</v>
      </c>
      <c r="C957" s="8" t="s">
        <v>1755</v>
      </c>
      <c r="D957" s="10" t="s">
        <v>1756</v>
      </c>
      <c r="E957" s="9"/>
      <c r="F957" s="7"/>
      <c r="G957" s="7"/>
      <c r="H957" s="13"/>
      <c r="I957" s="7"/>
      <c r="J957" s="13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16"/>
      <c r="AC957" s="17">
        <f>SUM(E957:AB957)</f>
        <v>0</v>
      </c>
      <c r="AD957" s="1" t="s">
        <v>1756</v>
      </c>
      <c r="AE957" s="11"/>
    </row>
    <row r="958" spans="1:31" ht="14.1" customHeight="1" x14ac:dyDescent="0.25">
      <c r="A958" s="1" t="s">
        <v>1758</v>
      </c>
      <c r="B958" s="5" t="s">
        <v>1759</v>
      </c>
      <c r="C958" s="8" t="s">
        <v>541</v>
      </c>
      <c r="D958" s="10" t="s">
        <v>542</v>
      </c>
      <c r="E958" s="9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13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16"/>
      <c r="AC958" s="17">
        <f>SUM(E958:AB958)</f>
        <v>0</v>
      </c>
      <c r="AD958" s="1" t="s">
        <v>542</v>
      </c>
      <c r="AE958" s="11" t="s">
        <v>534</v>
      </c>
    </row>
    <row r="959" spans="1:31" ht="14.1" customHeight="1" x14ac:dyDescent="0.25">
      <c r="A959" s="1" t="s">
        <v>1760</v>
      </c>
      <c r="B959" s="5" t="s">
        <v>1761</v>
      </c>
      <c r="C959" s="8" t="s">
        <v>541</v>
      </c>
      <c r="D959" s="10" t="s">
        <v>542</v>
      </c>
      <c r="E959" s="9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13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16"/>
      <c r="AC959" s="17">
        <f>SUM(E959:AB959)</f>
        <v>0</v>
      </c>
      <c r="AD959" s="1" t="s">
        <v>542</v>
      </c>
      <c r="AE959" s="11" t="s">
        <v>534</v>
      </c>
    </row>
    <row r="960" spans="1:31" ht="14.1" customHeight="1" x14ac:dyDescent="0.25">
      <c r="A960" s="1" t="s">
        <v>1762</v>
      </c>
      <c r="B960" s="5" t="s">
        <v>1763</v>
      </c>
      <c r="C960" s="8" t="s">
        <v>541</v>
      </c>
      <c r="D960" s="10" t="s">
        <v>542</v>
      </c>
      <c r="E960" s="9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13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16"/>
      <c r="AC960" s="17">
        <f>SUM(E960:AB960)</f>
        <v>0</v>
      </c>
      <c r="AD960" s="1" t="s">
        <v>542</v>
      </c>
      <c r="AE960" s="11" t="s">
        <v>534</v>
      </c>
    </row>
    <row r="961" spans="1:31" ht="14.1" customHeight="1" x14ac:dyDescent="0.25">
      <c r="A961" s="1" t="s">
        <v>1764</v>
      </c>
      <c r="B961" s="5" t="s">
        <v>1765</v>
      </c>
      <c r="C961" s="8" t="s">
        <v>541</v>
      </c>
      <c r="D961" s="10" t="s">
        <v>542</v>
      </c>
      <c r="E961" s="9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13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16"/>
      <c r="AC961" s="17">
        <f>SUM(E961:AB961)</f>
        <v>0</v>
      </c>
      <c r="AD961" s="1" t="s">
        <v>542</v>
      </c>
      <c r="AE961" s="11" t="s">
        <v>534</v>
      </c>
    </row>
    <row r="962" spans="1:31" ht="14.1" customHeight="1" x14ac:dyDescent="0.25">
      <c r="A962" s="1" t="s">
        <v>1766</v>
      </c>
      <c r="B962" s="5" t="s">
        <v>1767</v>
      </c>
      <c r="C962" s="8" t="s">
        <v>751</v>
      </c>
      <c r="D962" s="10" t="s">
        <v>752</v>
      </c>
      <c r="E962" s="9"/>
      <c r="F962" s="7"/>
      <c r="G962" s="7"/>
      <c r="H962" s="7"/>
      <c r="I962" s="13"/>
      <c r="J962" s="7"/>
      <c r="K962" s="13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16"/>
      <c r="AC962" s="17">
        <f>SUM(E962:AB962)</f>
        <v>0</v>
      </c>
      <c r="AD962" s="1" t="s">
        <v>752</v>
      </c>
      <c r="AE962" s="11" t="s">
        <v>534</v>
      </c>
    </row>
    <row r="963" spans="1:31" ht="14.1" customHeight="1" x14ac:dyDescent="0.25">
      <c r="A963" s="1" t="s">
        <v>1768</v>
      </c>
      <c r="B963" s="5" t="s">
        <v>1769</v>
      </c>
      <c r="C963" s="8" t="s">
        <v>751</v>
      </c>
      <c r="D963" s="10" t="s">
        <v>752</v>
      </c>
      <c r="E963" s="9"/>
      <c r="F963" s="7"/>
      <c r="G963" s="7"/>
      <c r="H963" s="7"/>
      <c r="I963" s="13"/>
      <c r="J963" s="7"/>
      <c r="K963" s="13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16"/>
      <c r="AC963" s="17">
        <f>SUM(E963:AB963)</f>
        <v>0</v>
      </c>
      <c r="AD963" s="1" t="s">
        <v>752</v>
      </c>
      <c r="AE963" s="11" t="s">
        <v>534</v>
      </c>
    </row>
    <row r="964" spans="1:31" ht="14.1" customHeight="1" x14ac:dyDescent="0.25">
      <c r="A964" s="1" t="s">
        <v>1770</v>
      </c>
      <c r="B964" s="5" t="s">
        <v>1771</v>
      </c>
      <c r="C964" s="8" t="s">
        <v>751</v>
      </c>
      <c r="D964" s="10" t="s">
        <v>752</v>
      </c>
      <c r="E964" s="9"/>
      <c r="F964" s="7"/>
      <c r="G964" s="7"/>
      <c r="H964" s="7"/>
      <c r="I964" s="13"/>
      <c r="J964" s="7"/>
      <c r="K964" s="13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16"/>
      <c r="AC964" s="17">
        <f>SUM(E964:AB964)</f>
        <v>0</v>
      </c>
      <c r="AD964" s="1" t="s">
        <v>752</v>
      </c>
      <c r="AE964" s="11" t="s">
        <v>534</v>
      </c>
    </row>
    <row r="965" spans="1:31" ht="14.1" customHeight="1" x14ac:dyDescent="0.25">
      <c r="A965" s="1" t="s">
        <v>1772</v>
      </c>
      <c r="B965" s="5" t="s">
        <v>1773</v>
      </c>
      <c r="C965" s="8" t="s">
        <v>751</v>
      </c>
      <c r="D965" s="10" t="s">
        <v>752</v>
      </c>
      <c r="E965" s="9"/>
      <c r="F965" s="7"/>
      <c r="G965" s="7"/>
      <c r="H965" s="7"/>
      <c r="I965" s="13"/>
      <c r="J965" s="7"/>
      <c r="K965" s="13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16"/>
      <c r="AC965" s="17">
        <f>SUM(E965:AB965)</f>
        <v>0</v>
      </c>
      <c r="AD965" s="1" t="s">
        <v>752</v>
      </c>
      <c r="AE965" s="11" t="s">
        <v>534</v>
      </c>
    </row>
    <row r="966" spans="1:31" ht="14.1" customHeight="1" x14ac:dyDescent="0.25">
      <c r="A966" s="1" t="s">
        <v>1774</v>
      </c>
      <c r="B966" s="5" t="s">
        <v>1775</v>
      </c>
      <c r="C966" s="8" t="s">
        <v>751</v>
      </c>
      <c r="D966" s="10" t="s">
        <v>752</v>
      </c>
      <c r="E966" s="9"/>
      <c r="F966" s="7"/>
      <c r="G966" s="7"/>
      <c r="H966" s="7"/>
      <c r="I966" s="13"/>
      <c r="J966" s="7"/>
      <c r="K966" s="13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16"/>
      <c r="AC966" s="17">
        <f>SUM(E966:AB966)</f>
        <v>0</v>
      </c>
      <c r="AD966" s="1" t="s">
        <v>752</v>
      </c>
      <c r="AE966" s="11" t="s">
        <v>534</v>
      </c>
    </row>
    <row r="967" spans="1:31" ht="14.1" customHeight="1" x14ac:dyDescent="0.25">
      <c r="A967" s="1" t="s">
        <v>1776</v>
      </c>
      <c r="B967" s="5" t="s">
        <v>1777</v>
      </c>
      <c r="C967" s="8" t="s">
        <v>751</v>
      </c>
      <c r="D967" s="10" t="s">
        <v>752</v>
      </c>
      <c r="E967" s="9"/>
      <c r="F967" s="7"/>
      <c r="G967" s="7"/>
      <c r="H967" s="7"/>
      <c r="I967" s="13"/>
      <c r="J967" s="7"/>
      <c r="K967" s="13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16"/>
      <c r="AC967" s="17">
        <f>SUM(E967:AB967)</f>
        <v>0</v>
      </c>
      <c r="AD967" s="1" t="s">
        <v>752</v>
      </c>
      <c r="AE967" s="11" t="s">
        <v>534</v>
      </c>
    </row>
    <row r="968" spans="1:31" ht="14.1" customHeight="1" x14ac:dyDescent="0.25">
      <c r="A968" s="1" t="s">
        <v>1778</v>
      </c>
      <c r="B968" s="5" t="s">
        <v>1779</v>
      </c>
      <c r="C968" s="8" t="s">
        <v>751</v>
      </c>
      <c r="D968" s="10" t="s">
        <v>752</v>
      </c>
      <c r="E968" s="9"/>
      <c r="F968" s="7"/>
      <c r="G968" s="7"/>
      <c r="H968" s="7"/>
      <c r="I968" s="7"/>
      <c r="J968" s="7"/>
      <c r="K968" s="13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16"/>
      <c r="AC968" s="17">
        <f>SUM(E968:AB968)</f>
        <v>0</v>
      </c>
      <c r="AD968" s="1" t="s">
        <v>752</v>
      </c>
      <c r="AE968" s="11" t="s">
        <v>534</v>
      </c>
    </row>
    <row r="969" spans="1:31" ht="14.1" customHeight="1" x14ac:dyDescent="0.25">
      <c r="A969" s="1" t="s">
        <v>1780</v>
      </c>
      <c r="B969" s="5" t="s">
        <v>1781</v>
      </c>
      <c r="C969" s="8" t="s">
        <v>751</v>
      </c>
      <c r="D969" s="10" t="s">
        <v>752</v>
      </c>
      <c r="E969" s="9"/>
      <c r="F969" s="7"/>
      <c r="G969" s="7"/>
      <c r="H969" s="7"/>
      <c r="I969" s="13"/>
      <c r="J969" s="7"/>
      <c r="K969" s="13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16"/>
      <c r="AC969" s="17">
        <f>SUM(E969:AB969)</f>
        <v>0</v>
      </c>
      <c r="AD969" s="1" t="s">
        <v>752</v>
      </c>
      <c r="AE969" s="11" t="s">
        <v>534</v>
      </c>
    </row>
    <row r="970" spans="1:31" ht="14.1" customHeight="1" x14ac:dyDescent="0.25">
      <c r="A970" s="1" t="s">
        <v>1782</v>
      </c>
      <c r="B970" s="5" t="s">
        <v>1783</v>
      </c>
      <c r="C970" s="8" t="s">
        <v>751</v>
      </c>
      <c r="D970" s="10" t="s">
        <v>752</v>
      </c>
      <c r="E970" s="9"/>
      <c r="F970" s="7"/>
      <c r="G970" s="7"/>
      <c r="H970" s="7"/>
      <c r="I970" s="13"/>
      <c r="J970" s="7"/>
      <c r="K970" s="13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16"/>
      <c r="AC970" s="17">
        <f>SUM(E970:AB970)</f>
        <v>0</v>
      </c>
      <c r="AD970" s="1" t="s">
        <v>752</v>
      </c>
      <c r="AE970" s="11" t="s">
        <v>534</v>
      </c>
    </row>
    <row r="971" spans="1:31" ht="14.1" customHeight="1" x14ac:dyDescent="0.25">
      <c r="A971" s="1" t="s">
        <v>1784</v>
      </c>
      <c r="B971" s="5" t="s">
        <v>1785</v>
      </c>
      <c r="C971" s="8" t="s">
        <v>751</v>
      </c>
      <c r="D971" s="10" t="s">
        <v>752</v>
      </c>
      <c r="E971" s="9"/>
      <c r="F971" s="7"/>
      <c r="G971" s="7"/>
      <c r="H971" s="7"/>
      <c r="I971" s="7"/>
      <c r="J971" s="7"/>
      <c r="K971" s="13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16"/>
      <c r="AC971" s="17">
        <f>SUM(E971:AB971)</f>
        <v>0</v>
      </c>
      <c r="AD971" s="1" t="s">
        <v>752</v>
      </c>
      <c r="AE971" s="11" t="s">
        <v>534</v>
      </c>
    </row>
    <row r="972" spans="1:31" ht="14.1" customHeight="1" x14ac:dyDescent="0.25">
      <c r="A972" s="1" t="s">
        <v>1786</v>
      </c>
      <c r="B972" s="5" t="s">
        <v>1787</v>
      </c>
      <c r="C972" s="8" t="s">
        <v>751</v>
      </c>
      <c r="D972" s="10" t="s">
        <v>752</v>
      </c>
      <c r="E972" s="9"/>
      <c r="F972" s="7"/>
      <c r="G972" s="7"/>
      <c r="H972" s="7"/>
      <c r="I972" s="7"/>
      <c r="J972" s="7"/>
      <c r="K972" s="13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16"/>
      <c r="AC972" s="17">
        <f>SUM(E972:AB972)</f>
        <v>0</v>
      </c>
      <c r="AD972" s="1" t="s">
        <v>752</v>
      </c>
      <c r="AE972" s="11" t="s">
        <v>534</v>
      </c>
    </row>
    <row r="973" spans="1:31" ht="14.1" customHeight="1" x14ac:dyDescent="0.25">
      <c r="A973" s="1" t="s">
        <v>1788</v>
      </c>
      <c r="B973" s="5" t="s">
        <v>1789</v>
      </c>
      <c r="C973" s="8" t="s">
        <v>573</v>
      </c>
      <c r="D973" s="10" t="s">
        <v>574</v>
      </c>
      <c r="E973" s="9"/>
      <c r="F973" s="7"/>
      <c r="G973" s="7"/>
      <c r="H973" s="7"/>
      <c r="I973" s="7"/>
      <c r="J973" s="7"/>
      <c r="K973" s="7"/>
      <c r="L973" s="13"/>
      <c r="M973" s="7"/>
      <c r="N973" s="13"/>
      <c r="O973" s="7"/>
      <c r="P973" s="13"/>
      <c r="Q973" s="7"/>
      <c r="R973" s="13"/>
      <c r="S973" s="7"/>
      <c r="T973" s="13"/>
      <c r="U973" s="7"/>
      <c r="V973" s="13"/>
      <c r="W973" s="7"/>
      <c r="X973" s="13"/>
      <c r="Y973" s="7"/>
      <c r="Z973" s="13"/>
      <c r="AA973" s="7"/>
      <c r="AB973" s="18"/>
      <c r="AC973" s="17">
        <f>SUM(E973:AB973)</f>
        <v>0</v>
      </c>
      <c r="AD973" s="1" t="s">
        <v>574</v>
      </c>
      <c r="AE973" s="11" t="s">
        <v>534</v>
      </c>
    </row>
    <row r="974" spans="1:31" ht="14.1" customHeight="1" x14ac:dyDescent="0.25">
      <c r="A974" s="1" t="s">
        <v>1790</v>
      </c>
      <c r="B974" s="5" t="s">
        <v>1791</v>
      </c>
      <c r="C974" s="8" t="s">
        <v>573</v>
      </c>
      <c r="D974" s="10" t="s">
        <v>574</v>
      </c>
      <c r="E974" s="9"/>
      <c r="F974" s="7"/>
      <c r="G974" s="7"/>
      <c r="H974" s="7"/>
      <c r="I974" s="7"/>
      <c r="J974" s="7"/>
      <c r="K974" s="7"/>
      <c r="L974" s="13"/>
      <c r="M974" s="7"/>
      <c r="N974" s="13"/>
      <c r="O974" s="7"/>
      <c r="P974" s="13"/>
      <c r="Q974" s="7"/>
      <c r="R974" s="13"/>
      <c r="S974" s="7"/>
      <c r="T974" s="13"/>
      <c r="U974" s="7"/>
      <c r="V974" s="13"/>
      <c r="W974" s="7"/>
      <c r="X974" s="13"/>
      <c r="Y974" s="7"/>
      <c r="Z974" s="13"/>
      <c r="AA974" s="7"/>
      <c r="AB974" s="18"/>
      <c r="AC974" s="17">
        <f>SUM(E974:AB974)</f>
        <v>0</v>
      </c>
      <c r="AD974" s="1" t="s">
        <v>574</v>
      </c>
      <c r="AE974" s="11" t="s">
        <v>534</v>
      </c>
    </row>
    <row r="975" spans="1:31" ht="14.1" customHeight="1" x14ac:dyDescent="0.25">
      <c r="A975" s="1" t="s">
        <v>1792</v>
      </c>
      <c r="B975" s="5" t="s">
        <v>1793</v>
      </c>
      <c r="C975" s="8" t="s">
        <v>573</v>
      </c>
      <c r="D975" s="10" t="s">
        <v>574</v>
      </c>
      <c r="E975" s="9"/>
      <c r="F975" s="7"/>
      <c r="G975" s="7"/>
      <c r="H975" s="7"/>
      <c r="I975" s="7"/>
      <c r="J975" s="7"/>
      <c r="K975" s="7"/>
      <c r="L975" s="13"/>
      <c r="M975" s="7"/>
      <c r="N975" s="13"/>
      <c r="O975" s="7"/>
      <c r="P975" s="13"/>
      <c r="Q975" s="7"/>
      <c r="R975" s="13"/>
      <c r="S975" s="7"/>
      <c r="T975" s="13"/>
      <c r="U975" s="7"/>
      <c r="V975" s="13"/>
      <c r="W975" s="7"/>
      <c r="X975" s="13"/>
      <c r="Y975" s="7"/>
      <c r="Z975" s="13"/>
      <c r="AA975" s="13"/>
      <c r="AB975" s="18"/>
      <c r="AC975" s="17">
        <f>SUM(E975:AB975)</f>
        <v>0</v>
      </c>
      <c r="AD975" s="1" t="s">
        <v>574</v>
      </c>
      <c r="AE975" s="11" t="s">
        <v>534</v>
      </c>
    </row>
    <row r="976" spans="1:31" ht="14.1" customHeight="1" x14ac:dyDescent="0.25">
      <c r="A976" s="1" t="s">
        <v>1794</v>
      </c>
      <c r="B976" s="5" t="s">
        <v>1795</v>
      </c>
      <c r="C976" s="8" t="s">
        <v>573</v>
      </c>
      <c r="D976" s="10" t="s">
        <v>574</v>
      </c>
      <c r="E976" s="9"/>
      <c r="F976" s="7"/>
      <c r="G976" s="7"/>
      <c r="H976" s="7"/>
      <c r="I976" s="7"/>
      <c r="J976" s="7"/>
      <c r="K976" s="7"/>
      <c r="L976" s="13"/>
      <c r="M976" s="7"/>
      <c r="N976" s="13"/>
      <c r="O976" s="7"/>
      <c r="P976" s="13"/>
      <c r="Q976" s="7"/>
      <c r="R976" s="13"/>
      <c r="S976" s="7"/>
      <c r="T976" s="13"/>
      <c r="U976" s="7"/>
      <c r="V976" s="13"/>
      <c r="W976" s="7"/>
      <c r="X976" s="13"/>
      <c r="Y976" s="7"/>
      <c r="Z976" s="13"/>
      <c r="AA976" s="13"/>
      <c r="AB976" s="18"/>
      <c r="AC976" s="17">
        <f>SUM(E976:AB976)</f>
        <v>0</v>
      </c>
      <c r="AD976" s="1" t="s">
        <v>574</v>
      </c>
      <c r="AE976" s="11" t="s">
        <v>534</v>
      </c>
    </row>
    <row r="977" spans="1:31" ht="14.1" customHeight="1" x14ac:dyDescent="0.25">
      <c r="A977" s="1" t="s">
        <v>1796</v>
      </c>
      <c r="B977" s="5" t="s">
        <v>1797</v>
      </c>
      <c r="C977" s="8" t="s">
        <v>573</v>
      </c>
      <c r="D977" s="10" t="s">
        <v>574</v>
      </c>
      <c r="E977" s="9"/>
      <c r="F977" s="7"/>
      <c r="G977" s="7"/>
      <c r="H977" s="7"/>
      <c r="I977" s="7"/>
      <c r="J977" s="7"/>
      <c r="K977" s="7"/>
      <c r="L977" s="13"/>
      <c r="M977" s="7"/>
      <c r="N977" s="13"/>
      <c r="O977" s="7"/>
      <c r="P977" s="13"/>
      <c r="Q977" s="7"/>
      <c r="R977" s="13"/>
      <c r="S977" s="7"/>
      <c r="T977" s="13"/>
      <c r="U977" s="7"/>
      <c r="V977" s="13"/>
      <c r="W977" s="7"/>
      <c r="X977" s="13"/>
      <c r="Y977" s="7"/>
      <c r="Z977" s="13"/>
      <c r="AA977" s="7"/>
      <c r="AB977" s="18"/>
      <c r="AC977" s="17">
        <f>SUM(E977:AB977)</f>
        <v>0</v>
      </c>
      <c r="AD977" s="1" t="s">
        <v>574</v>
      </c>
      <c r="AE977" s="11" t="s">
        <v>534</v>
      </c>
    </row>
    <row r="978" spans="1:31" ht="14.1" customHeight="1" x14ac:dyDescent="0.25">
      <c r="A978" s="1" t="s">
        <v>1798</v>
      </c>
      <c r="B978" s="5" t="s">
        <v>1799</v>
      </c>
      <c r="C978" s="8" t="s">
        <v>573</v>
      </c>
      <c r="D978" s="10" t="s">
        <v>574</v>
      </c>
      <c r="E978" s="9"/>
      <c r="F978" s="7"/>
      <c r="G978" s="7"/>
      <c r="H978" s="7"/>
      <c r="I978" s="7"/>
      <c r="J978" s="7"/>
      <c r="K978" s="7"/>
      <c r="L978" s="13"/>
      <c r="M978" s="7"/>
      <c r="N978" s="13"/>
      <c r="O978" s="7"/>
      <c r="P978" s="13"/>
      <c r="Q978" s="7"/>
      <c r="R978" s="13"/>
      <c r="S978" s="7"/>
      <c r="T978" s="13"/>
      <c r="U978" s="7"/>
      <c r="V978" s="13"/>
      <c r="W978" s="7"/>
      <c r="X978" s="13"/>
      <c r="Y978" s="7"/>
      <c r="Z978" s="13"/>
      <c r="AA978" s="7"/>
      <c r="AB978" s="18"/>
      <c r="AC978" s="17">
        <f>SUM(E978:AB978)</f>
        <v>0</v>
      </c>
      <c r="AD978" s="1" t="s">
        <v>574</v>
      </c>
      <c r="AE978" s="11" t="s">
        <v>534</v>
      </c>
    </row>
    <row r="979" spans="1:31" ht="14.1" customHeight="1" x14ac:dyDescent="0.25">
      <c r="A979" s="1" t="s">
        <v>1800</v>
      </c>
      <c r="B979" s="5" t="s">
        <v>1801</v>
      </c>
      <c r="C979" s="8" t="s">
        <v>573</v>
      </c>
      <c r="D979" s="10" t="s">
        <v>574</v>
      </c>
      <c r="E979" s="9"/>
      <c r="F979" s="7"/>
      <c r="G979" s="7"/>
      <c r="H979" s="7"/>
      <c r="I979" s="7"/>
      <c r="J979" s="7"/>
      <c r="K979" s="7"/>
      <c r="L979" s="13"/>
      <c r="M979" s="7"/>
      <c r="N979" s="13"/>
      <c r="O979" s="7"/>
      <c r="P979" s="13"/>
      <c r="Q979" s="7"/>
      <c r="R979" s="13"/>
      <c r="S979" s="7"/>
      <c r="T979" s="13"/>
      <c r="U979" s="7"/>
      <c r="V979" s="13"/>
      <c r="W979" s="7"/>
      <c r="X979" s="13"/>
      <c r="Y979" s="7"/>
      <c r="Z979" s="13"/>
      <c r="AA979" s="7"/>
      <c r="AB979" s="18"/>
      <c r="AC979" s="17">
        <f>SUM(E979:AB979)</f>
        <v>0</v>
      </c>
      <c r="AD979" s="1" t="s">
        <v>574</v>
      </c>
      <c r="AE979" s="11" t="s">
        <v>534</v>
      </c>
    </row>
    <row r="980" spans="1:31" ht="14.1" customHeight="1" x14ac:dyDescent="0.25">
      <c r="A980" s="1" t="s">
        <v>1802</v>
      </c>
      <c r="B980" s="5" t="s">
        <v>1803</v>
      </c>
      <c r="C980" s="8" t="s">
        <v>573</v>
      </c>
      <c r="D980" s="10" t="s">
        <v>574</v>
      </c>
      <c r="E980" s="9"/>
      <c r="F980" s="7"/>
      <c r="G980" s="7"/>
      <c r="H980" s="7"/>
      <c r="I980" s="7"/>
      <c r="J980" s="7"/>
      <c r="K980" s="7"/>
      <c r="L980" s="13"/>
      <c r="M980" s="7"/>
      <c r="N980" s="13"/>
      <c r="O980" s="7"/>
      <c r="P980" s="13"/>
      <c r="Q980" s="7"/>
      <c r="R980" s="13"/>
      <c r="S980" s="7"/>
      <c r="T980" s="13"/>
      <c r="U980" s="7"/>
      <c r="V980" s="13"/>
      <c r="W980" s="7"/>
      <c r="X980" s="13"/>
      <c r="Y980" s="7"/>
      <c r="Z980" s="13"/>
      <c r="AA980" s="13"/>
      <c r="AB980" s="18"/>
      <c r="AC980" s="17">
        <f>SUM(E980:AB980)</f>
        <v>0</v>
      </c>
      <c r="AD980" s="1" t="s">
        <v>574</v>
      </c>
      <c r="AE980" s="11" t="s">
        <v>534</v>
      </c>
    </row>
    <row r="981" spans="1:31" ht="14.1" customHeight="1" x14ac:dyDescent="0.25">
      <c r="A981" s="1" t="s">
        <v>1804</v>
      </c>
      <c r="B981" s="5" t="s">
        <v>1805</v>
      </c>
      <c r="C981" s="8" t="s">
        <v>1248</v>
      </c>
      <c r="D981" s="10" t="s">
        <v>574</v>
      </c>
      <c r="E981" s="9"/>
      <c r="F981" s="7"/>
      <c r="G981" s="7"/>
      <c r="H981" s="7"/>
      <c r="I981" s="7"/>
      <c r="J981" s="7"/>
      <c r="K981" s="7"/>
      <c r="L981" s="13"/>
      <c r="M981" s="7"/>
      <c r="N981" s="13"/>
      <c r="O981" s="7"/>
      <c r="P981" s="13"/>
      <c r="Q981" s="7"/>
      <c r="R981" s="13"/>
      <c r="S981" s="7"/>
      <c r="T981" s="13"/>
      <c r="U981" s="7"/>
      <c r="V981" s="13"/>
      <c r="W981" s="7"/>
      <c r="X981" s="13"/>
      <c r="Y981" s="7"/>
      <c r="Z981" s="13"/>
      <c r="AA981" s="13"/>
      <c r="AB981" s="18"/>
      <c r="AC981" s="17">
        <f>SUM(E981:AB981)</f>
        <v>0</v>
      </c>
      <c r="AD981" s="1" t="s">
        <v>574</v>
      </c>
      <c r="AE981" s="11" t="s">
        <v>534</v>
      </c>
    </row>
    <row r="982" spans="1:31" ht="14.1" customHeight="1" x14ac:dyDescent="0.25">
      <c r="A982" s="1" t="s">
        <v>1806</v>
      </c>
      <c r="B982" s="5" t="s">
        <v>1807</v>
      </c>
      <c r="C982" s="8" t="s">
        <v>573</v>
      </c>
      <c r="D982" s="10" t="s">
        <v>574</v>
      </c>
      <c r="E982" s="9"/>
      <c r="F982" s="7"/>
      <c r="G982" s="7"/>
      <c r="H982" s="7"/>
      <c r="I982" s="7"/>
      <c r="J982" s="7"/>
      <c r="K982" s="7"/>
      <c r="L982" s="13"/>
      <c r="M982" s="7"/>
      <c r="N982" s="13"/>
      <c r="O982" s="7"/>
      <c r="P982" s="13"/>
      <c r="Q982" s="7"/>
      <c r="R982" s="13"/>
      <c r="S982" s="7"/>
      <c r="T982" s="13"/>
      <c r="U982" s="7"/>
      <c r="V982" s="13"/>
      <c r="W982" s="7"/>
      <c r="X982" s="13"/>
      <c r="Y982" s="7"/>
      <c r="Z982" s="13"/>
      <c r="AA982" s="7"/>
      <c r="AB982" s="18"/>
      <c r="AC982" s="17">
        <f>SUM(E982:AB982)</f>
        <v>0</v>
      </c>
      <c r="AD982" s="1" t="s">
        <v>574</v>
      </c>
      <c r="AE982" s="11" t="s">
        <v>534</v>
      </c>
    </row>
    <row r="983" spans="1:31" ht="14.1" customHeight="1" x14ac:dyDescent="0.25">
      <c r="A983" s="1" t="s">
        <v>1808</v>
      </c>
      <c r="B983" s="5" t="s">
        <v>1809</v>
      </c>
      <c r="C983" s="8" t="s">
        <v>1248</v>
      </c>
      <c r="D983" s="10" t="s">
        <v>574</v>
      </c>
      <c r="E983" s="9"/>
      <c r="F983" s="7"/>
      <c r="G983" s="7"/>
      <c r="H983" s="7"/>
      <c r="I983" s="7"/>
      <c r="J983" s="7"/>
      <c r="K983" s="7"/>
      <c r="L983" s="13"/>
      <c r="M983" s="7"/>
      <c r="N983" s="13"/>
      <c r="O983" s="7"/>
      <c r="P983" s="13"/>
      <c r="Q983" s="7"/>
      <c r="R983" s="13"/>
      <c r="S983" s="7"/>
      <c r="T983" s="13"/>
      <c r="U983" s="7"/>
      <c r="V983" s="13"/>
      <c r="W983" s="7"/>
      <c r="X983" s="13"/>
      <c r="Y983" s="7"/>
      <c r="Z983" s="13"/>
      <c r="AA983" s="13"/>
      <c r="AB983" s="18"/>
      <c r="AC983" s="17">
        <f>SUM(E983:AB983)</f>
        <v>0</v>
      </c>
      <c r="AD983" s="1" t="s">
        <v>574</v>
      </c>
      <c r="AE983" s="11" t="s">
        <v>534</v>
      </c>
    </row>
    <row r="984" spans="1:31" ht="14.1" customHeight="1" x14ac:dyDescent="0.25">
      <c r="A984" s="1" t="s">
        <v>1810</v>
      </c>
      <c r="B984" s="5" t="s">
        <v>1811</v>
      </c>
      <c r="C984" s="8" t="s">
        <v>1248</v>
      </c>
      <c r="D984" s="10" t="s">
        <v>574</v>
      </c>
      <c r="E984" s="9"/>
      <c r="F984" s="7"/>
      <c r="G984" s="7"/>
      <c r="H984" s="7"/>
      <c r="I984" s="7"/>
      <c r="J984" s="7"/>
      <c r="K984" s="7"/>
      <c r="L984" s="13"/>
      <c r="M984" s="7"/>
      <c r="N984" s="13"/>
      <c r="O984" s="7"/>
      <c r="P984" s="13"/>
      <c r="Q984" s="7"/>
      <c r="R984" s="13"/>
      <c r="S984" s="7"/>
      <c r="T984" s="13"/>
      <c r="U984" s="7"/>
      <c r="V984" s="13"/>
      <c r="W984" s="7"/>
      <c r="X984" s="13"/>
      <c r="Y984" s="7"/>
      <c r="Z984" s="13"/>
      <c r="AA984" s="13"/>
      <c r="AB984" s="18"/>
      <c r="AC984" s="17">
        <f>SUM(E984:AB984)</f>
        <v>0</v>
      </c>
      <c r="AD984" s="1" t="s">
        <v>574</v>
      </c>
      <c r="AE984" s="11" t="s">
        <v>534</v>
      </c>
    </row>
    <row r="985" spans="1:31" ht="14.1" customHeight="1" x14ac:dyDescent="0.25">
      <c r="A985" s="1" t="s">
        <v>1812</v>
      </c>
      <c r="B985" s="5" t="s">
        <v>1813</v>
      </c>
      <c r="C985" s="8" t="s">
        <v>1248</v>
      </c>
      <c r="D985" s="10" t="s">
        <v>574</v>
      </c>
      <c r="E985" s="9"/>
      <c r="F985" s="7"/>
      <c r="G985" s="7"/>
      <c r="H985" s="7"/>
      <c r="I985" s="7"/>
      <c r="J985" s="7"/>
      <c r="K985" s="7"/>
      <c r="L985" s="13"/>
      <c r="M985" s="7"/>
      <c r="N985" s="13"/>
      <c r="O985" s="7"/>
      <c r="P985" s="13"/>
      <c r="Q985" s="7"/>
      <c r="R985" s="13"/>
      <c r="S985" s="7"/>
      <c r="T985" s="13"/>
      <c r="U985" s="7"/>
      <c r="V985" s="13"/>
      <c r="W985" s="7"/>
      <c r="X985" s="13"/>
      <c r="Y985" s="7"/>
      <c r="Z985" s="13"/>
      <c r="AA985" s="13"/>
      <c r="AB985" s="18"/>
      <c r="AC985" s="17">
        <f>SUM(E985:AB985)</f>
        <v>0</v>
      </c>
      <c r="AD985" s="1" t="s">
        <v>574</v>
      </c>
      <c r="AE985" s="11" t="s">
        <v>534</v>
      </c>
    </row>
    <row r="986" spans="1:31" ht="14.1" customHeight="1" x14ac:dyDescent="0.25">
      <c r="A986" s="1" t="s">
        <v>1814</v>
      </c>
      <c r="B986" s="5" t="s">
        <v>1815</v>
      </c>
      <c r="C986" s="8" t="s">
        <v>1248</v>
      </c>
      <c r="D986" s="10" t="s">
        <v>574</v>
      </c>
      <c r="E986" s="9"/>
      <c r="F986" s="7"/>
      <c r="G986" s="7"/>
      <c r="H986" s="7"/>
      <c r="I986" s="7"/>
      <c r="J986" s="7"/>
      <c r="K986" s="7"/>
      <c r="L986" s="13"/>
      <c r="M986" s="7"/>
      <c r="N986" s="13"/>
      <c r="O986" s="7"/>
      <c r="P986" s="13"/>
      <c r="Q986" s="7"/>
      <c r="R986" s="13"/>
      <c r="S986" s="7"/>
      <c r="T986" s="13"/>
      <c r="U986" s="7"/>
      <c r="V986" s="13"/>
      <c r="W986" s="7"/>
      <c r="X986" s="13"/>
      <c r="Y986" s="7"/>
      <c r="Z986" s="13"/>
      <c r="AA986" s="7"/>
      <c r="AB986" s="18"/>
      <c r="AC986" s="17">
        <f>SUM(E986:AB986)</f>
        <v>0</v>
      </c>
      <c r="AD986" s="1" t="s">
        <v>574</v>
      </c>
      <c r="AE986" s="11" t="s">
        <v>534</v>
      </c>
    </row>
    <row r="987" spans="1:31" ht="14.1" customHeight="1" x14ac:dyDescent="0.25">
      <c r="A987" s="1" t="s">
        <v>1816</v>
      </c>
      <c r="B987" s="5" t="s">
        <v>1817</v>
      </c>
      <c r="C987" s="8" t="s">
        <v>573</v>
      </c>
      <c r="D987" s="10" t="s">
        <v>574</v>
      </c>
      <c r="E987" s="9"/>
      <c r="F987" s="7"/>
      <c r="G987" s="7"/>
      <c r="H987" s="7"/>
      <c r="I987" s="7"/>
      <c r="J987" s="7"/>
      <c r="K987" s="7"/>
      <c r="L987" s="13"/>
      <c r="M987" s="7"/>
      <c r="N987" s="13"/>
      <c r="O987" s="7"/>
      <c r="P987" s="13"/>
      <c r="Q987" s="7"/>
      <c r="R987" s="13"/>
      <c r="S987" s="7"/>
      <c r="T987" s="13"/>
      <c r="U987" s="7"/>
      <c r="V987" s="13"/>
      <c r="W987" s="7"/>
      <c r="X987" s="13"/>
      <c r="Y987" s="7"/>
      <c r="Z987" s="13"/>
      <c r="AA987" s="13"/>
      <c r="AB987" s="18"/>
      <c r="AC987" s="17">
        <f>SUM(E987:AB987)</f>
        <v>0</v>
      </c>
      <c r="AD987" s="1" t="s">
        <v>574</v>
      </c>
      <c r="AE987" s="11" t="s">
        <v>534</v>
      </c>
    </row>
    <row r="988" spans="1:31" ht="14.1" customHeight="1" x14ac:dyDescent="0.25">
      <c r="A988" s="1" t="s">
        <v>1818</v>
      </c>
      <c r="B988" s="5" t="s">
        <v>1819</v>
      </c>
      <c r="C988" s="8" t="s">
        <v>1248</v>
      </c>
      <c r="D988" s="10" t="s">
        <v>574</v>
      </c>
      <c r="E988" s="9"/>
      <c r="F988" s="7"/>
      <c r="G988" s="7"/>
      <c r="H988" s="7"/>
      <c r="I988" s="7"/>
      <c r="J988" s="7"/>
      <c r="K988" s="7"/>
      <c r="L988" s="13"/>
      <c r="M988" s="7"/>
      <c r="N988" s="13"/>
      <c r="O988" s="7"/>
      <c r="P988" s="13"/>
      <c r="Q988" s="7"/>
      <c r="R988" s="13"/>
      <c r="S988" s="7"/>
      <c r="T988" s="13"/>
      <c r="U988" s="7"/>
      <c r="V988" s="13"/>
      <c r="W988" s="7"/>
      <c r="X988" s="13"/>
      <c r="Y988" s="7"/>
      <c r="Z988" s="13"/>
      <c r="AA988" s="7"/>
      <c r="AB988" s="18"/>
      <c r="AC988" s="17">
        <f>SUM(E988:AB988)</f>
        <v>0</v>
      </c>
      <c r="AD988" s="1" t="s">
        <v>574</v>
      </c>
      <c r="AE988" s="11" t="s">
        <v>534</v>
      </c>
    </row>
    <row r="989" spans="1:31" ht="14.1" customHeight="1" x14ac:dyDescent="0.25">
      <c r="A989" s="1" t="s">
        <v>1820</v>
      </c>
      <c r="B989" s="5" t="s">
        <v>1821</v>
      </c>
      <c r="C989" s="8" t="s">
        <v>573</v>
      </c>
      <c r="D989" s="10" t="s">
        <v>574</v>
      </c>
      <c r="E989" s="9"/>
      <c r="F989" s="13"/>
      <c r="G989" s="7"/>
      <c r="H989" s="7"/>
      <c r="I989" s="7"/>
      <c r="J989" s="13"/>
      <c r="K989" s="7"/>
      <c r="L989" s="13"/>
      <c r="M989" s="13"/>
      <c r="N989" s="13"/>
      <c r="O989" s="13"/>
      <c r="P989" s="7"/>
      <c r="Q989" s="7"/>
      <c r="R989" s="7"/>
      <c r="S989" s="7"/>
      <c r="T989" s="13"/>
      <c r="U989" s="7"/>
      <c r="V989" s="7"/>
      <c r="W989" s="7"/>
      <c r="X989" s="13"/>
      <c r="Y989" s="7"/>
      <c r="Z989" s="13"/>
      <c r="AA989" s="7"/>
      <c r="AB989" s="16"/>
      <c r="AC989" s="17">
        <f>SUM(E989:AB989)</f>
        <v>0</v>
      </c>
      <c r="AD989" s="1" t="s">
        <v>574</v>
      </c>
      <c r="AE989" s="11" t="s">
        <v>534</v>
      </c>
    </row>
    <row r="990" spans="1:31" ht="14.1" customHeight="1" x14ac:dyDescent="0.25">
      <c r="A990" s="1" t="s">
        <v>1822</v>
      </c>
      <c r="B990" s="5" t="s">
        <v>1767</v>
      </c>
      <c r="C990" s="8" t="s">
        <v>537</v>
      </c>
      <c r="D990" s="10" t="s">
        <v>538</v>
      </c>
      <c r="E990" s="9"/>
      <c r="F990" s="7"/>
      <c r="G990" s="7"/>
      <c r="H990" s="7"/>
      <c r="I990" s="13"/>
      <c r="J990" s="7"/>
      <c r="K990" s="13"/>
      <c r="L990" s="7"/>
      <c r="M990" s="7"/>
      <c r="N990" s="7"/>
      <c r="O990" s="13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13"/>
      <c r="AA990" s="7"/>
      <c r="AB990" s="16"/>
      <c r="AC990" s="17">
        <f>SUM(E990:AB990)</f>
        <v>0</v>
      </c>
      <c r="AD990" s="1" t="s">
        <v>538</v>
      </c>
      <c r="AE990" s="11" t="s">
        <v>534</v>
      </c>
    </row>
    <row r="991" spans="1:31" ht="14.1" customHeight="1" x14ac:dyDescent="0.25">
      <c r="A991" s="1" t="s">
        <v>1823</v>
      </c>
      <c r="B991" s="5" t="s">
        <v>1769</v>
      </c>
      <c r="C991" s="8" t="s">
        <v>537</v>
      </c>
      <c r="D991" s="10" t="s">
        <v>538</v>
      </c>
      <c r="E991" s="9"/>
      <c r="F991" s="7"/>
      <c r="G991" s="7"/>
      <c r="H991" s="7"/>
      <c r="I991" s="13"/>
      <c r="J991" s="7"/>
      <c r="K991" s="13"/>
      <c r="L991" s="7"/>
      <c r="M991" s="7"/>
      <c r="N991" s="7"/>
      <c r="O991" s="13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13"/>
      <c r="AA991" s="7"/>
      <c r="AB991" s="16"/>
      <c r="AC991" s="17">
        <f>SUM(E991:AB991)</f>
        <v>0</v>
      </c>
      <c r="AD991" s="1" t="s">
        <v>538</v>
      </c>
      <c r="AE991" s="11" t="s">
        <v>534</v>
      </c>
    </row>
    <row r="992" spans="1:31" ht="14.1" customHeight="1" x14ac:dyDescent="0.25">
      <c r="A992" s="1" t="s">
        <v>1824</v>
      </c>
      <c r="B992" s="5" t="s">
        <v>1825</v>
      </c>
      <c r="C992" s="8" t="s">
        <v>537</v>
      </c>
      <c r="D992" s="10" t="s">
        <v>538</v>
      </c>
      <c r="E992" s="9"/>
      <c r="F992" s="7"/>
      <c r="G992" s="7"/>
      <c r="H992" s="7"/>
      <c r="I992" s="7"/>
      <c r="J992" s="7"/>
      <c r="K992" s="13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16"/>
      <c r="AC992" s="17">
        <f>SUM(E992:AB992)</f>
        <v>0</v>
      </c>
      <c r="AD992" s="1" t="s">
        <v>538</v>
      </c>
      <c r="AE992" s="11" t="s">
        <v>534</v>
      </c>
    </row>
    <row r="993" spans="1:31" ht="14.1" customHeight="1" x14ac:dyDescent="0.25">
      <c r="A993" s="1" t="s">
        <v>1826</v>
      </c>
      <c r="B993" s="5" t="s">
        <v>1827</v>
      </c>
      <c r="C993" s="8" t="s">
        <v>537</v>
      </c>
      <c r="D993" s="10" t="s">
        <v>538</v>
      </c>
      <c r="E993" s="9"/>
      <c r="F993" s="7"/>
      <c r="G993" s="7"/>
      <c r="H993" s="7"/>
      <c r="I993" s="7"/>
      <c r="J993" s="7"/>
      <c r="K993" s="13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16"/>
      <c r="AC993" s="17">
        <f>SUM(E993:AB993)</f>
        <v>0</v>
      </c>
      <c r="AD993" s="1" t="s">
        <v>538</v>
      </c>
      <c r="AE993" s="11" t="s">
        <v>534</v>
      </c>
    </row>
    <row r="994" spans="1:31" ht="14.1" customHeight="1" x14ac:dyDescent="0.25">
      <c r="A994" s="1" t="s">
        <v>1828</v>
      </c>
      <c r="B994" s="5" t="s">
        <v>1829</v>
      </c>
      <c r="C994" s="8" t="s">
        <v>537</v>
      </c>
      <c r="D994" s="10" t="s">
        <v>538</v>
      </c>
      <c r="E994" s="9"/>
      <c r="F994" s="7"/>
      <c r="G994" s="7"/>
      <c r="H994" s="7"/>
      <c r="I994" s="7"/>
      <c r="J994" s="7"/>
      <c r="K994" s="13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16"/>
      <c r="AC994" s="17">
        <f>SUM(E994:AB994)</f>
        <v>0</v>
      </c>
      <c r="AD994" s="1" t="s">
        <v>538</v>
      </c>
      <c r="AE994" s="11" t="s">
        <v>534</v>
      </c>
    </row>
    <row r="995" spans="1:31" ht="14.1" customHeight="1" x14ac:dyDescent="0.25">
      <c r="A995" s="1" t="s">
        <v>1830</v>
      </c>
      <c r="B995" s="5" t="s">
        <v>1771</v>
      </c>
      <c r="C995" s="8" t="s">
        <v>537</v>
      </c>
      <c r="D995" s="10" t="s">
        <v>538</v>
      </c>
      <c r="E995" s="9"/>
      <c r="F995" s="7"/>
      <c r="G995" s="7"/>
      <c r="H995" s="7"/>
      <c r="I995" s="13"/>
      <c r="J995" s="7"/>
      <c r="K995" s="13"/>
      <c r="L995" s="7"/>
      <c r="M995" s="7"/>
      <c r="N995" s="7"/>
      <c r="O995" s="13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13"/>
      <c r="AA995" s="7"/>
      <c r="AB995" s="16"/>
      <c r="AC995" s="17">
        <f>SUM(E995:AB995)</f>
        <v>0</v>
      </c>
      <c r="AD995" s="1" t="s">
        <v>538</v>
      </c>
      <c r="AE995" s="11" t="s">
        <v>534</v>
      </c>
    </row>
    <row r="996" spans="1:31" ht="14.1" customHeight="1" x14ac:dyDescent="0.25">
      <c r="A996" s="1" t="s">
        <v>1831</v>
      </c>
      <c r="B996" s="5" t="s">
        <v>1773</v>
      </c>
      <c r="C996" s="8" t="s">
        <v>537</v>
      </c>
      <c r="D996" s="10" t="s">
        <v>538</v>
      </c>
      <c r="E996" s="9"/>
      <c r="F996" s="7"/>
      <c r="G996" s="7"/>
      <c r="H996" s="7"/>
      <c r="I996" s="13"/>
      <c r="J996" s="7"/>
      <c r="K996" s="13"/>
      <c r="L996" s="7"/>
      <c r="M996" s="7"/>
      <c r="N996" s="7"/>
      <c r="O996" s="13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13"/>
      <c r="AA996" s="7"/>
      <c r="AB996" s="16"/>
      <c r="AC996" s="17">
        <f>SUM(E996:AB996)</f>
        <v>0</v>
      </c>
      <c r="AD996" s="1" t="s">
        <v>538</v>
      </c>
      <c r="AE996" s="11" t="s">
        <v>534</v>
      </c>
    </row>
    <row r="997" spans="1:31" ht="14.1" customHeight="1" x14ac:dyDescent="0.25">
      <c r="A997" s="1" t="s">
        <v>1832</v>
      </c>
      <c r="B997" s="5" t="s">
        <v>1775</v>
      </c>
      <c r="C997" s="8" t="s">
        <v>537</v>
      </c>
      <c r="D997" s="10" t="s">
        <v>538</v>
      </c>
      <c r="E997" s="9"/>
      <c r="F997" s="7"/>
      <c r="G997" s="7"/>
      <c r="H997" s="7"/>
      <c r="I997" s="13"/>
      <c r="J997" s="7"/>
      <c r="K997" s="13"/>
      <c r="L997" s="7"/>
      <c r="M997" s="7"/>
      <c r="N997" s="7"/>
      <c r="O997" s="13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13"/>
      <c r="AA997" s="7"/>
      <c r="AB997" s="16"/>
      <c r="AC997" s="17">
        <f>SUM(E997:AB997)</f>
        <v>0</v>
      </c>
      <c r="AD997" s="1" t="s">
        <v>538</v>
      </c>
      <c r="AE997" s="11" t="s">
        <v>534</v>
      </c>
    </row>
    <row r="998" spans="1:31" ht="14.1" customHeight="1" x14ac:dyDescent="0.25">
      <c r="A998" s="1" t="s">
        <v>1833</v>
      </c>
      <c r="B998" s="5" t="s">
        <v>1777</v>
      </c>
      <c r="C998" s="8" t="s">
        <v>537</v>
      </c>
      <c r="D998" s="10" t="s">
        <v>538</v>
      </c>
      <c r="E998" s="9"/>
      <c r="F998" s="7"/>
      <c r="G998" s="7"/>
      <c r="H998" s="7"/>
      <c r="I998" s="13"/>
      <c r="J998" s="7"/>
      <c r="K998" s="13"/>
      <c r="L998" s="7"/>
      <c r="M998" s="7"/>
      <c r="N998" s="7"/>
      <c r="O998" s="13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13"/>
      <c r="AA998" s="7"/>
      <c r="AB998" s="16"/>
      <c r="AC998" s="17">
        <f>SUM(E998:AB998)</f>
        <v>0</v>
      </c>
      <c r="AD998" s="1" t="s">
        <v>538</v>
      </c>
      <c r="AE998" s="11" t="s">
        <v>534</v>
      </c>
    </row>
    <row r="999" spans="1:31" ht="14.1" customHeight="1" x14ac:dyDescent="0.25">
      <c r="A999" s="1" t="s">
        <v>1834</v>
      </c>
      <c r="B999" s="5" t="s">
        <v>1835</v>
      </c>
      <c r="C999" s="8" t="s">
        <v>537</v>
      </c>
      <c r="D999" s="10" t="s">
        <v>538</v>
      </c>
      <c r="E999" s="9"/>
      <c r="F999" s="7"/>
      <c r="G999" s="7"/>
      <c r="H999" s="7"/>
      <c r="I999" s="13"/>
      <c r="J999" s="7"/>
      <c r="K999" s="7"/>
      <c r="L999" s="7"/>
      <c r="M999" s="7"/>
      <c r="N999" s="7"/>
      <c r="O999" s="13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16"/>
      <c r="AC999" s="17">
        <f>SUM(E999:AB999)</f>
        <v>0</v>
      </c>
      <c r="AD999" s="1" t="s">
        <v>538</v>
      </c>
      <c r="AE999" s="11" t="s">
        <v>534</v>
      </c>
    </row>
    <row r="1000" spans="1:31" ht="14.1" customHeight="1" x14ac:dyDescent="0.25">
      <c r="A1000" s="1" t="s">
        <v>1836</v>
      </c>
      <c r="B1000" s="5" t="s">
        <v>1837</v>
      </c>
      <c r="C1000" s="8" t="s">
        <v>537</v>
      </c>
      <c r="D1000" s="10" t="s">
        <v>538</v>
      </c>
      <c r="E1000" s="9"/>
      <c r="F1000" s="7"/>
      <c r="G1000" s="7"/>
      <c r="H1000" s="7"/>
      <c r="I1000" s="13"/>
      <c r="J1000" s="7"/>
      <c r="K1000" s="7"/>
      <c r="L1000" s="7"/>
      <c r="M1000" s="7"/>
      <c r="N1000" s="7"/>
      <c r="O1000" s="13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16"/>
      <c r="AC1000" s="17">
        <f>SUM(E1000:AB1000)</f>
        <v>0</v>
      </c>
      <c r="AD1000" s="1" t="s">
        <v>538</v>
      </c>
      <c r="AE1000" s="11" t="s">
        <v>534</v>
      </c>
    </row>
    <row r="1001" spans="1:31" ht="14.1" customHeight="1" x14ac:dyDescent="0.25">
      <c r="A1001" s="1" t="s">
        <v>1838</v>
      </c>
      <c r="B1001" s="5" t="s">
        <v>1779</v>
      </c>
      <c r="C1001" s="8" t="s">
        <v>537</v>
      </c>
      <c r="D1001" s="10" t="s">
        <v>538</v>
      </c>
      <c r="E1001" s="9"/>
      <c r="F1001" s="7"/>
      <c r="G1001" s="7"/>
      <c r="H1001" s="7"/>
      <c r="I1001" s="13"/>
      <c r="J1001" s="7"/>
      <c r="K1001" s="13"/>
      <c r="L1001" s="7"/>
      <c r="M1001" s="7"/>
      <c r="N1001" s="7"/>
      <c r="O1001" s="13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13"/>
      <c r="AA1001" s="7"/>
      <c r="AB1001" s="16"/>
      <c r="AC1001" s="17">
        <f>SUM(E1001:AB1001)</f>
        <v>0</v>
      </c>
      <c r="AD1001" s="1" t="s">
        <v>538</v>
      </c>
      <c r="AE1001" s="11" t="s">
        <v>534</v>
      </c>
    </row>
    <row r="1002" spans="1:31" ht="14.1" customHeight="1" x14ac:dyDescent="0.25">
      <c r="A1002" s="1" t="s">
        <v>1839</v>
      </c>
      <c r="B1002" s="5" t="s">
        <v>1781</v>
      </c>
      <c r="C1002" s="8" t="s">
        <v>537</v>
      </c>
      <c r="D1002" s="10" t="s">
        <v>538</v>
      </c>
      <c r="E1002" s="9"/>
      <c r="F1002" s="7"/>
      <c r="G1002" s="7"/>
      <c r="H1002" s="7"/>
      <c r="I1002" s="13"/>
      <c r="J1002" s="7"/>
      <c r="K1002" s="13"/>
      <c r="L1002" s="7"/>
      <c r="M1002" s="7"/>
      <c r="N1002" s="7"/>
      <c r="O1002" s="13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13"/>
      <c r="AA1002" s="7"/>
      <c r="AB1002" s="16"/>
      <c r="AC1002" s="17">
        <f>SUM(E1002:AB1002)</f>
        <v>0</v>
      </c>
      <c r="AD1002" s="1" t="s">
        <v>538</v>
      </c>
      <c r="AE1002" s="11" t="s">
        <v>534</v>
      </c>
    </row>
    <row r="1003" spans="1:31" ht="14.1" customHeight="1" x14ac:dyDescent="0.25">
      <c r="A1003" s="1" t="s">
        <v>1840</v>
      </c>
      <c r="B1003" s="5" t="s">
        <v>1841</v>
      </c>
      <c r="C1003" s="8" t="s">
        <v>537</v>
      </c>
      <c r="D1003" s="10" t="s">
        <v>538</v>
      </c>
      <c r="E1003" s="9"/>
      <c r="F1003" s="7"/>
      <c r="G1003" s="7"/>
      <c r="H1003" s="7"/>
      <c r="I1003" s="13"/>
      <c r="J1003" s="7"/>
      <c r="K1003" s="13"/>
      <c r="L1003" s="7"/>
      <c r="M1003" s="7"/>
      <c r="N1003" s="7"/>
      <c r="O1003" s="13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13"/>
      <c r="AA1003" s="7"/>
      <c r="AB1003" s="16"/>
      <c r="AC1003" s="17">
        <f>SUM(E1003:AB1003)</f>
        <v>0</v>
      </c>
      <c r="AD1003" s="1" t="s">
        <v>538</v>
      </c>
      <c r="AE1003" s="11" t="s">
        <v>534</v>
      </c>
    </row>
    <row r="1004" spans="1:31" ht="14.1" customHeight="1" x14ac:dyDescent="0.25">
      <c r="A1004" s="1" t="s">
        <v>1842</v>
      </c>
      <c r="B1004" s="5" t="s">
        <v>1843</v>
      </c>
      <c r="C1004" s="8" t="s">
        <v>537</v>
      </c>
      <c r="D1004" s="10" t="s">
        <v>538</v>
      </c>
      <c r="E1004" s="9"/>
      <c r="F1004" s="7"/>
      <c r="G1004" s="7"/>
      <c r="H1004" s="7"/>
      <c r="I1004" s="13"/>
      <c r="J1004" s="7"/>
      <c r="K1004" s="13"/>
      <c r="L1004" s="7"/>
      <c r="M1004" s="7"/>
      <c r="N1004" s="7"/>
      <c r="O1004" s="13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13"/>
      <c r="AA1004" s="7"/>
      <c r="AB1004" s="16"/>
      <c r="AC1004" s="17">
        <f>SUM(E1004:AB1004)</f>
        <v>0</v>
      </c>
      <c r="AD1004" s="1" t="s">
        <v>538</v>
      </c>
      <c r="AE1004" s="11" t="s">
        <v>534</v>
      </c>
    </row>
    <row r="1005" spans="1:31" ht="14.1" customHeight="1" x14ac:dyDescent="0.25">
      <c r="A1005" s="1" t="s">
        <v>1844</v>
      </c>
      <c r="B1005" s="5" t="s">
        <v>1783</v>
      </c>
      <c r="C1005" s="8" t="s">
        <v>537</v>
      </c>
      <c r="D1005" s="10" t="s">
        <v>538</v>
      </c>
      <c r="E1005" s="9"/>
      <c r="F1005" s="7"/>
      <c r="G1005" s="7"/>
      <c r="H1005" s="7"/>
      <c r="I1005" s="13"/>
      <c r="J1005" s="7"/>
      <c r="K1005" s="13"/>
      <c r="L1005" s="7"/>
      <c r="M1005" s="7"/>
      <c r="N1005" s="7"/>
      <c r="O1005" s="13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13"/>
      <c r="AA1005" s="7"/>
      <c r="AB1005" s="16"/>
      <c r="AC1005" s="17">
        <f>SUM(E1005:AB1005)</f>
        <v>0</v>
      </c>
      <c r="AD1005" s="1" t="s">
        <v>538</v>
      </c>
      <c r="AE1005" s="11" t="s">
        <v>534</v>
      </c>
    </row>
    <row r="1006" spans="1:31" ht="14.1" customHeight="1" x14ac:dyDescent="0.25">
      <c r="A1006" s="1" t="s">
        <v>1845</v>
      </c>
      <c r="B1006" s="5" t="s">
        <v>1785</v>
      </c>
      <c r="C1006" s="8" t="s">
        <v>537</v>
      </c>
      <c r="D1006" s="10" t="s">
        <v>538</v>
      </c>
      <c r="E1006" s="9"/>
      <c r="F1006" s="7"/>
      <c r="G1006" s="7"/>
      <c r="H1006" s="7"/>
      <c r="I1006" s="7"/>
      <c r="J1006" s="7"/>
      <c r="K1006" s="13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16"/>
      <c r="AC1006" s="17">
        <f>SUM(E1006:AB1006)</f>
        <v>0</v>
      </c>
      <c r="AD1006" s="1" t="s">
        <v>538</v>
      </c>
      <c r="AE1006" s="11" t="s">
        <v>534</v>
      </c>
    </row>
    <row r="1007" spans="1:31" ht="14.1" customHeight="1" x14ac:dyDescent="0.25">
      <c r="A1007" s="1" t="s">
        <v>1846</v>
      </c>
      <c r="B1007" s="5" t="s">
        <v>1787</v>
      </c>
      <c r="C1007" s="8" t="s">
        <v>537</v>
      </c>
      <c r="D1007" s="10" t="s">
        <v>538</v>
      </c>
      <c r="E1007" s="9"/>
      <c r="F1007" s="7"/>
      <c r="G1007" s="7"/>
      <c r="H1007" s="7"/>
      <c r="I1007" s="7"/>
      <c r="J1007" s="7"/>
      <c r="K1007" s="13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16"/>
      <c r="AC1007" s="17">
        <f>SUM(E1007:AB1007)</f>
        <v>0</v>
      </c>
      <c r="AD1007" s="1" t="s">
        <v>538</v>
      </c>
      <c r="AE1007" s="11" t="s">
        <v>534</v>
      </c>
    </row>
    <row r="1008" spans="1:31" ht="14.1" customHeight="1" x14ac:dyDescent="0.25">
      <c r="A1008" s="1" t="s">
        <v>1847</v>
      </c>
      <c r="B1008" s="5" t="s">
        <v>1848</v>
      </c>
      <c r="C1008" s="8" t="s">
        <v>531</v>
      </c>
      <c r="D1008" s="10" t="s">
        <v>532</v>
      </c>
      <c r="E1008" s="9"/>
      <c r="F1008" s="7"/>
      <c r="G1008" s="7"/>
      <c r="H1008" s="7"/>
      <c r="I1008" s="7"/>
      <c r="J1008" s="13"/>
      <c r="K1008" s="7"/>
      <c r="L1008" s="13"/>
      <c r="M1008" s="13"/>
      <c r="N1008" s="13"/>
      <c r="O1008" s="7"/>
      <c r="P1008" s="7"/>
      <c r="Q1008" s="7"/>
      <c r="R1008" s="13"/>
      <c r="S1008" s="7"/>
      <c r="T1008" s="13"/>
      <c r="U1008" s="13"/>
      <c r="V1008" s="13"/>
      <c r="W1008" s="13"/>
      <c r="X1008" s="13"/>
      <c r="Y1008" s="13"/>
      <c r="Z1008" s="13"/>
      <c r="AA1008" s="13"/>
      <c r="AB1008" s="18"/>
      <c r="AC1008" s="17">
        <f>SUM(E1008:AB1008)</f>
        <v>0</v>
      </c>
      <c r="AD1008" s="1" t="s">
        <v>532</v>
      </c>
      <c r="AE1008" s="11" t="s">
        <v>534</v>
      </c>
    </row>
    <row r="1009" spans="1:31" ht="14.1" customHeight="1" x14ac:dyDescent="0.25">
      <c r="A1009" s="1" t="s">
        <v>1849</v>
      </c>
      <c r="B1009" s="5" t="s">
        <v>1850</v>
      </c>
      <c r="C1009" s="8" t="s">
        <v>531</v>
      </c>
      <c r="D1009" s="10" t="s">
        <v>532</v>
      </c>
      <c r="E1009" s="9"/>
      <c r="F1009" s="7"/>
      <c r="G1009" s="7"/>
      <c r="H1009" s="7"/>
      <c r="I1009" s="7"/>
      <c r="J1009" s="7"/>
      <c r="K1009" s="7"/>
      <c r="L1009" s="7"/>
      <c r="M1009" s="7"/>
      <c r="N1009" s="13"/>
      <c r="O1009" s="7"/>
      <c r="P1009" s="13"/>
      <c r="Q1009" s="7"/>
      <c r="R1009" s="13"/>
      <c r="S1009" s="7"/>
      <c r="T1009" s="13"/>
      <c r="U1009" s="7"/>
      <c r="V1009" s="13"/>
      <c r="W1009" s="7"/>
      <c r="X1009" s="7"/>
      <c r="Y1009" s="7"/>
      <c r="Z1009" s="13"/>
      <c r="AA1009" s="7"/>
      <c r="AB1009" s="16"/>
      <c r="AC1009" s="17">
        <f>SUM(E1009:AB1009)</f>
        <v>0</v>
      </c>
      <c r="AD1009" s="1" t="s">
        <v>532</v>
      </c>
      <c r="AE1009" s="11" t="s">
        <v>534</v>
      </c>
    </row>
    <row r="1010" spans="1:31" ht="14.1" customHeight="1" x14ac:dyDescent="0.25">
      <c r="A1010" s="1" t="s">
        <v>1851</v>
      </c>
      <c r="B1010" s="5" t="s">
        <v>1852</v>
      </c>
      <c r="C1010" s="8" t="s">
        <v>531</v>
      </c>
      <c r="D1010" s="10" t="s">
        <v>532</v>
      </c>
      <c r="E1010" s="9"/>
      <c r="F1010" s="7"/>
      <c r="G1010" s="7"/>
      <c r="H1010" s="7"/>
      <c r="I1010" s="7"/>
      <c r="J1010" s="7"/>
      <c r="K1010" s="7"/>
      <c r="L1010" s="7"/>
      <c r="M1010" s="7"/>
      <c r="N1010" s="13"/>
      <c r="O1010" s="7"/>
      <c r="P1010" s="13"/>
      <c r="Q1010" s="7"/>
      <c r="R1010" s="13"/>
      <c r="S1010" s="7"/>
      <c r="T1010" s="13"/>
      <c r="U1010" s="7"/>
      <c r="V1010" s="13"/>
      <c r="W1010" s="7"/>
      <c r="X1010" s="7"/>
      <c r="Y1010" s="7"/>
      <c r="Z1010" s="13"/>
      <c r="AA1010" s="7"/>
      <c r="AB1010" s="16"/>
      <c r="AC1010" s="17">
        <f>SUM(E1010:AB1010)</f>
        <v>0</v>
      </c>
      <c r="AD1010" s="1" t="s">
        <v>532</v>
      </c>
      <c r="AE1010" s="11" t="s">
        <v>534</v>
      </c>
    </row>
    <row r="1011" spans="1:31" ht="14.1" customHeight="1" x14ac:dyDescent="0.25">
      <c r="A1011" s="1" t="s">
        <v>1853</v>
      </c>
      <c r="B1011" s="5" t="s">
        <v>1854</v>
      </c>
      <c r="C1011" s="8" t="s">
        <v>531</v>
      </c>
      <c r="D1011" s="10" t="s">
        <v>532</v>
      </c>
      <c r="E1011" s="9"/>
      <c r="F1011" s="7"/>
      <c r="G1011" s="7"/>
      <c r="H1011" s="13"/>
      <c r="I1011" s="7"/>
      <c r="J1011" s="7"/>
      <c r="K1011" s="7"/>
      <c r="L1011" s="13"/>
      <c r="M1011" s="7"/>
      <c r="N1011" s="13"/>
      <c r="O1011" s="7"/>
      <c r="P1011" s="7"/>
      <c r="Q1011" s="7"/>
      <c r="R1011" s="13"/>
      <c r="S1011" s="7"/>
      <c r="T1011" s="13"/>
      <c r="U1011" s="13"/>
      <c r="V1011" s="7"/>
      <c r="W1011" s="7"/>
      <c r="X1011" s="7"/>
      <c r="Y1011" s="7"/>
      <c r="Z1011" s="13"/>
      <c r="AA1011" s="13"/>
      <c r="AB1011" s="18"/>
      <c r="AC1011" s="17">
        <f>SUM(E1011:AB1011)</f>
        <v>0</v>
      </c>
      <c r="AD1011" s="1" t="s">
        <v>532</v>
      </c>
      <c r="AE1011" s="11" t="s">
        <v>534</v>
      </c>
    </row>
    <row r="1012" spans="1:31" ht="14.1" customHeight="1" x14ac:dyDescent="0.25">
      <c r="A1012" s="1" t="s">
        <v>1855</v>
      </c>
      <c r="B1012" s="5" t="s">
        <v>1856</v>
      </c>
      <c r="C1012" s="8" t="s">
        <v>531</v>
      </c>
      <c r="D1012" s="10" t="s">
        <v>532</v>
      </c>
      <c r="E1012" s="9"/>
      <c r="F1012" s="7"/>
      <c r="G1012" s="7"/>
      <c r="H1012" s="7"/>
      <c r="I1012" s="7"/>
      <c r="J1012" s="13"/>
      <c r="K1012" s="7"/>
      <c r="L1012" s="13"/>
      <c r="M1012" s="13"/>
      <c r="N1012" s="13"/>
      <c r="O1012" s="7"/>
      <c r="P1012" s="7"/>
      <c r="Q1012" s="7"/>
      <c r="R1012" s="13"/>
      <c r="S1012" s="7"/>
      <c r="T1012" s="13"/>
      <c r="U1012" s="13"/>
      <c r="V1012" s="13"/>
      <c r="W1012" s="13"/>
      <c r="X1012" s="13"/>
      <c r="Y1012" s="13"/>
      <c r="Z1012" s="13"/>
      <c r="AA1012" s="13"/>
      <c r="AB1012" s="18"/>
      <c r="AC1012" s="17">
        <f>SUM(E1012:AB1012)</f>
        <v>0</v>
      </c>
      <c r="AD1012" s="1" t="s">
        <v>532</v>
      </c>
      <c r="AE1012" s="11" t="s">
        <v>534</v>
      </c>
    </row>
    <row r="1013" spans="1:31" ht="14.1" customHeight="1" x14ac:dyDescent="0.25">
      <c r="A1013" s="1" t="s">
        <v>1857</v>
      </c>
      <c r="B1013" s="5" t="s">
        <v>1858</v>
      </c>
      <c r="C1013" s="8" t="s">
        <v>531</v>
      </c>
      <c r="D1013" s="10" t="s">
        <v>532</v>
      </c>
      <c r="E1013" s="9"/>
      <c r="F1013" s="7"/>
      <c r="G1013" s="7"/>
      <c r="H1013" s="7"/>
      <c r="I1013" s="7"/>
      <c r="J1013" s="7"/>
      <c r="K1013" s="7"/>
      <c r="L1013" s="13"/>
      <c r="M1013" s="7"/>
      <c r="N1013" s="7"/>
      <c r="O1013" s="7"/>
      <c r="P1013" s="7"/>
      <c r="Q1013" s="7"/>
      <c r="R1013" s="13"/>
      <c r="S1013" s="7"/>
      <c r="T1013" s="13"/>
      <c r="U1013" s="7"/>
      <c r="V1013" s="7"/>
      <c r="W1013" s="7"/>
      <c r="X1013" s="7"/>
      <c r="Y1013" s="7"/>
      <c r="Z1013" s="13"/>
      <c r="AA1013" s="7"/>
      <c r="AB1013" s="18"/>
      <c r="AC1013" s="17">
        <f>SUM(E1013:AB1013)</f>
        <v>0</v>
      </c>
      <c r="AD1013" s="1" t="s">
        <v>532</v>
      </c>
      <c r="AE1013" s="11" t="s">
        <v>534</v>
      </c>
    </row>
    <row r="1014" spans="1:31" ht="14.1" customHeight="1" x14ac:dyDescent="0.25">
      <c r="A1014" s="1" t="s">
        <v>1859</v>
      </c>
      <c r="B1014" s="5" t="s">
        <v>1821</v>
      </c>
      <c r="C1014" s="8" t="s">
        <v>662</v>
      </c>
      <c r="D1014" s="10" t="s">
        <v>663</v>
      </c>
      <c r="E1014" s="9"/>
      <c r="F1014" s="13"/>
      <c r="G1014" s="13"/>
      <c r="H1014" s="13"/>
      <c r="I1014" s="13"/>
      <c r="J1014" s="13"/>
      <c r="K1014" s="13"/>
      <c r="L1014" s="13"/>
      <c r="M1014" s="13"/>
      <c r="N1014" s="13"/>
      <c r="O1014" s="13"/>
      <c r="P1014" s="13"/>
      <c r="Q1014" s="13"/>
      <c r="R1014" s="13"/>
      <c r="S1014" s="13"/>
      <c r="T1014" s="13"/>
      <c r="U1014" s="13"/>
      <c r="V1014" s="13"/>
      <c r="W1014" s="13"/>
      <c r="X1014" s="13"/>
      <c r="Y1014" s="13"/>
      <c r="Z1014" s="13"/>
      <c r="AA1014" s="13"/>
      <c r="AB1014" s="18"/>
      <c r="AC1014" s="17">
        <f>SUM(E1014:AB1014)</f>
        <v>0</v>
      </c>
      <c r="AD1014" s="1" t="s">
        <v>663</v>
      </c>
      <c r="AE1014" s="11"/>
    </row>
    <row r="1015" spans="1:31" ht="14.1" customHeight="1" x14ac:dyDescent="0.25">
      <c r="A1015" s="1" t="s">
        <v>1860</v>
      </c>
      <c r="B1015" s="5" t="s">
        <v>1861</v>
      </c>
      <c r="C1015" s="8" t="s">
        <v>541</v>
      </c>
      <c r="D1015" s="10" t="s">
        <v>542</v>
      </c>
      <c r="E1015" s="9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13"/>
      <c r="R1015" s="7"/>
      <c r="S1015" s="7"/>
      <c r="T1015" s="7"/>
      <c r="U1015" s="7"/>
      <c r="V1015" s="7"/>
      <c r="W1015" s="7"/>
      <c r="X1015" s="7"/>
      <c r="Y1015" s="7"/>
      <c r="Z1015" s="7"/>
      <c r="AA1015" s="7"/>
      <c r="AB1015" s="16"/>
      <c r="AC1015" s="17">
        <f>SUM(E1015:AB1015)</f>
        <v>0</v>
      </c>
      <c r="AD1015" s="1" t="s">
        <v>542</v>
      </c>
      <c r="AE1015" s="11" t="s">
        <v>534</v>
      </c>
    </row>
    <row r="1016" spans="1:31" ht="14.1" customHeight="1" x14ac:dyDescent="0.25">
      <c r="A1016" s="1" t="s">
        <v>1862</v>
      </c>
      <c r="B1016" s="5" t="s">
        <v>1863</v>
      </c>
      <c r="C1016" s="8" t="s">
        <v>751</v>
      </c>
      <c r="D1016" s="10" t="s">
        <v>752</v>
      </c>
      <c r="E1016" s="9"/>
      <c r="F1016" s="7"/>
      <c r="G1016" s="7"/>
      <c r="H1016" s="7"/>
      <c r="I1016" s="7"/>
      <c r="J1016" s="7"/>
      <c r="K1016" s="13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  <c r="AA1016" s="7"/>
      <c r="AB1016" s="16"/>
      <c r="AC1016" s="17">
        <f>SUM(E1016:AB1016)</f>
        <v>0</v>
      </c>
      <c r="AD1016" s="1" t="s">
        <v>752</v>
      </c>
      <c r="AE1016" s="11" t="s">
        <v>534</v>
      </c>
    </row>
    <row r="1017" spans="1:31" ht="14.1" customHeight="1" x14ac:dyDescent="0.25">
      <c r="A1017" s="1" t="s">
        <v>1864</v>
      </c>
      <c r="B1017" s="5" t="s">
        <v>1865</v>
      </c>
      <c r="C1017" s="8" t="s">
        <v>751</v>
      </c>
      <c r="D1017" s="10" t="s">
        <v>752</v>
      </c>
      <c r="E1017" s="9"/>
      <c r="F1017" s="7"/>
      <c r="G1017" s="7"/>
      <c r="H1017" s="7"/>
      <c r="I1017" s="7"/>
      <c r="J1017" s="7"/>
      <c r="K1017" s="13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7"/>
      <c r="AB1017" s="16"/>
      <c r="AC1017" s="17">
        <f>SUM(E1017:AB1017)</f>
        <v>0</v>
      </c>
      <c r="AD1017" s="1" t="s">
        <v>752</v>
      </c>
      <c r="AE1017" s="11" t="s">
        <v>534</v>
      </c>
    </row>
    <row r="1018" spans="1:31" ht="14.1" customHeight="1" x14ac:dyDescent="0.25">
      <c r="A1018" s="1" t="s">
        <v>1866</v>
      </c>
      <c r="B1018" s="5" t="s">
        <v>1867</v>
      </c>
      <c r="C1018" s="8" t="s">
        <v>751</v>
      </c>
      <c r="D1018" s="10" t="s">
        <v>752</v>
      </c>
      <c r="E1018" s="9"/>
      <c r="F1018" s="7"/>
      <c r="G1018" s="7"/>
      <c r="H1018" s="7"/>
      <c r="I1018" s="7"/>
      <c r="J1018" s="7"/>
      <c r="K1018" s="13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  <c r="AA1018" s="7"/>
      <c r="AB1018" s="16"/>
      <c r="AC1018" s="17">
        <f>SUM(E1018:AB1018)</f>
        <v>0</v>
      </c>
      <c r="AD1018" s="1" t="s">
        <v>752</v>
      </c>
      <c r="AE1018" s="11" t="s">
        <v>534</v>
      </c>
    </row>
    <row r="1019" spans="1:31" ht="14.1" customHeight="1" x14ac:dyDescent="0.25">
      <c r="A1019" s="1" t="s">
        <v>1868</v>
      </c>
      <c r="B1019" s="5" t="s">
        <v>1869</v>
      </c>
      <c r="C1019" s="8" t="s">
        <v>751</v>
      </c>
      <c r="D1019" s="10" t="s">
        <v>752</v>
      </c>
      <c r="E1019" s="9"/>
      <c r="F1019" s="7"/>
      <c r="G1019" s="7"/>
      <c r="H1019" s="7"/>
      <c r="I1019" s="7"/>
      <c r="J1019" s="7"/>
      <c r="K1019" s="13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7"/>
      <c r="AB1019" s="16"/>
      <c r="AC1019" s="17">
        <f>SUM(E1019:AB1019)</f>
        <v>0</v>
      </c>
      <c r="AD1019" s="1" t="s">
        <v>752</v>
      </c>
      <c r="AE1019" s="11" t="s">
        <v>534</v>
      </c>
    </row>
    <row r="1020" spans="1:31" ht="14.1" customHeight="1" x14ac:dyDescent="0.25">
      <c r="A1020" s="1" t="s">
        <v>1870</v>
      </c>
      <c r="B1020" s="5" t="s">
        <v>1871</v>
      </c>
      <c r="C1020" s="8" t="s">
        <v>541</v>
      </c>
      <c r="D1020" s="10" t="s">
        <v>542</v>
      </c>
      <c r="E1020" s="9"/>
      <c r="F1020" s="7"/>
      <c r="G1020" s="13"/>
      <c r="H1020" s="7"/>
      <c r="I1020" s="13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16"/>
      <c r="AC1020" s="17">
        <f>SUM(E1020:AB1020)</f>
        <v>0</v>
      </c>
      <c r="AD1020" s="1" t="s">
        <v>542</v>
      </c>
      <c r="AE1020" s="11" t="s">
        <v>534</v>
      </c>
    </row>
    <row r="1021" spans="1:31" ht="14.1" customHeight="1" x14ac:dyDescent="0.25">
      <c r="A1021" s="1" t="s">
        <v>1872</v>
      </c>
      <c r="B1021" s="5" t="s">
        <v>1873</v>
      </c>
      <c r="C1021" s="8" t="s">
        <v>541</v>
      </c>
      <c r="D1021" s="10" t="s">
        <v>542</v>
      </c>
      <c r="E1021" s="9"/>
      <c r="F1021" s="7"/>
      <c r="G1021" s="13"/>
      <c r="H1021" s="7"/>
      <c r="I1021" s="13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16"/>
      <c r="AC1021" s="17">
        <f>SUM(E1021:AB1021)</f>
        <v>0</v>
      </c>
      <c r="AD1021" s="1" t="s">
        <v>542</v>
      </c>
      <c r="AE1021" s="11" t="s">
        <v>534</v>
      </c>
    </row>
    <row r="1022" spans="1:31" ht="14.1" customHeight="1" x14ac:dyDescent="0.25">
      <c r="A1022" s="1" t="s">
        <v>1874</v>
      </c>
      <c r="B1022" s="5" t="s">
        <v>1875</v>
      </c>
      <c r="C1022" s="8" t="s">
        <v>541</v>
      </c>
      <c r="D1022" s="10" t="s">
        <v>542</v>
      </c>
      <c r="E1022" s="9"/>
      <c r="F1022" s="7"/>
      <c r="G1022" s="13"/>
      <c r="H1022" s="7"/>
      <c r="I1022" s="13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7"/>
      <c r="AB1022" s="16"/>
      <c r="AC1022" s="17">
        <f>SUM(E1022:AB1022)</f>
        <v>0</v>
      </c>
      <c r="AD1022" s="1" t="s">
        <v>542</v>
      </c>
      <c r="AE1022" s="11" t="s">
        <v>534</v>
      </c>
    </row>
    <row r="1023" spans="1:31" ht="14.1" customHeight="1" x14ac:dyDescent="0.25">
      <c r="A1023" s="1" t="s">
        <v>1876</v>
      </c>
      <c r="B1023" s="5" t="s">
        <v>1877</v>
      </c>
      <c r="C1023" s="8" t="s">
        <v>541</v>
      </c>
      <c r="D1023" s="10" t="s">
        <v>542</v>
      </c>
      <c r="E1023" s="9"/>
      <c r="F1023" s="7"/>
      <c r="G1023" s="13"/>
      <c r="H1023" s="7"/>
      <c r="I1023" s="13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7"/>
      <c r="AB1023" s="16"/>
      <c r="AC1023" s="17">
        <f>SUM(E1023:AB1023)</f>
        <v>0</v>
      </c>
      <c r="AD1023" s="1" t="s">
        <v>542</v>
      </c>
      <c r="AE1023" s="11" t="s">
        <v>534</v>
      </c>
    </row>
    <row r="1024" spans="1:31" ht="14.1" customHeight="1" x14ac:dyDescent="0.25">
      <c r="A1024" s="1" t="s">
        <v>1878</v>
      </c>
      <c r="B1024" s="5" t="s">
        <v>1879</v>
      </c>
      <c r="C1024" s="8" t="s">
        <v>541</v>
      </c>
      <c r="D1024" s="10" t="s">
        <v>542</v>
      </c>
      <c r="E1024" s="9"/>
      <c r="F1024" s="7"/>
      <c r="G1024" s="13"/>
      <c r="H1024" s="7"/>
      <c r="I1024" s="13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7"/>
      <c r="AB1024" s="16"/>
      <c r="AC1024" s="17">
        <f>SUM(E1024:AB1024)</f>
        <v>0</v>
      </c>
      <c r="AD1024" s="1" t="s">
        <v>542</v>
      </c>
      <c r="AE1024" s="11" t="s">
        <v>534</v>
      </c>
    </row>
    <row r="1025" spans="1:31" ht="14.1" customHeight="1" x14ac:dyDescent="0.25">
      <c r="A1025" s="1" t="s">
        <v>1880</v>
      </c>
      <c r="B1025" s="5" t="s">
        <v>1881</v>
      </c>
      <c r="C1025" s="8" t="s">
        <v>541</v>
      </c>
      <c r="D1025" s="10" t="s">
        <v>542</v>
      </c>
      <c r="E1025" s="9"/>
      <c r="F1025" s="7"/>
      <c r="G1025" s="13"/>
      <c r="H1025" s="7"/>
      <c r="I1025" s="13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7"/>
      <c r="AB1025" s="16"/>
      <c r="AC1025" s="17">
        <f>SUM(E1025:AB1025)</f>
        <v>0</v>
      </c>
      <c r="AD1025" s="1" t="s">
        <v>542</v>
      </c>
      <c r="AE1025" s="11" t="s">
        <v>534</v>
      </c>
    </row>
    <row r="1026" spans="1:31" ht="14.1" customHeight="1" x14ac:dyDescent="0.25">
      <c r="A1026" s="1" t="s">
        <v>1882</v>
      </c>
      <c r="B1026" s="5" t="s">
        <v>1883</v>
      </c>
      <c r="C1026" s="8" t="s">
        <v>541</v>
      </c>
      <c r="D1026" s="10" t="s">
        <v>542</v>
      </c>
      <c r="E1026" s="9"/>
      <c r="F1026" s="7"/>
      <c r="G1026" s="13"/>
      <c r="H1026" s="7"/>
      <c r="I1026" s="13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7"/>
      <c r="AB1026" s="16"/>
      <c r="AC1026" s="17">
        <f>SUM(E1026:AB1026)</f>
        <v>0</v>
      </c>
      <c r="AD1026" s="1" t="s">
        <v>542</v>
      </c>
      <c r="AE1026" s="11" t="s">
        <v>534</v>
      </c>
    </row>
    <row r="1027" spans="1:31" ht="14.1" customHeight="1" x14ac:dyDescent="0.25">
      <c r="A1027" s="1" t="s">
        <v>1884</v>
      </c>
      <c r="B1027" s="5" t="s">
        <v>1885</v>
      </c>
      <c r="C1027" s="8" t="s">
        <v>541</v>
      </c>
      <c r="D1027" s="10" t="s">
        <v>542</v>
      </c>
      <c r="E1027" s="9"/>
      <c r="F1027" s="7"/>
      <c r="G1027" s="13"/>
      <c r="H1027" s="7"/>
      <c r="I1027" s="13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  <c r="AA1027" s="7"/>
      <c r="AB1027" s="16"/>
      <c r="AC1027" s="17">
        <f>SUM(E1027:AB1027)</f>
        <v>0</v>
      </c>
      <c r="AD1027" s="1" t="s">
        <v>542</v>
      </c>
      <c r="AE1027" s="11" t="s">
        <v>534</v>
      </c>
    </row>
    <row r="1028" spans="1:31" ht="14.1" customHeight="1" x14ac:dyDescent="0.25">
      <c r="A1028" s="1" t="s">
        <v>1886</v>
      </c>
      <c r="B1028" s="5" t="s">
        <v>1887</v>
      </c>
      <c r="C1028" s="8" t="s">
        <v>541</v>
      </c>
      <c r="D1028" s="10" t="s">
        <v>542</v>
      </c>
      <c r="E1028" s="9"/>
      <c r="F1028" s="7"/>
      <c r="G1028" s="13"/>
      <c r="H1028" s="7"/>
      <c r="I1028" s="13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  <c r="AA1028" s="7"/>
      <c r="AB1028" s="16"/>
      <c r="AC1028" s="17">
        <f>SUM(E1028:AB1028)</f>
        <v>0</v>
      </c>
      <c r="AD1028" s="1" t="s">
        <v>542</v>
      </c>
      <c r="AE1028" s="11" t="s">
        <v>534</v>
      </c>
    </row>
    <row r="1029" spans="1:31" ht="14.1" customHeight="1" x14ac:dyDescent="0.25">
      <c r="A1029" s="1" t="s">
        <v>1888</v>
      </c>
      <c r="B1029" s="5" t="s">
        <v>1889</v>
      </c>
      <c r="C1029" s="8" t="s">
        <v>570</v>
      </c>
      <c r="D1029" s="10" t="s">
        <v>542</v>
      </c>
      <c r="E1029" s="9"/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13"/>
      <c r="S1029" s="7"/>
      <c r="T1029" s="7"/>
      <c r="U1029" s="7"/>
      <c r="V1029" s="7"/>
      <c r="W1029" s="7"/>
      <c r="X1029" s="7"/>
      <c r="Y1029" s="7"/>
      <c r="Z1029" s="7"/>
      <c r="AA1029" s="7"/>
      <c r="AB1029" s="16"/>
      <c r="AC1029" s="17">
        <f>SUM(E1029:AB1029)</f>
        <v>0</v>
      </c>
      <c r="AD1029" s="1" t="s">
        <v>542</v>
      </c>
      <c r="AE1029" s="11" t="s">
        <v>534</v>
      </c>
    </row>
    <row r="1030" spans="1:31" ht="14.1" customHeight="1" x14ac:dyDescent="0.25">
      <c r="A1030" s="1" t="s">
        <v>1890</v>
      </c>
      <c r="B1030" s="5" t="s">
        <v>1891</v>
      </c>
      <c r="C1030" s="8" t="s">
        <v>570</v>
      </c>
      <c r="D1030" s="10" t="s">
        <v>542</v>
      </c>
      <c r="E1030" s="9"/>
      <c r="F1030" s="7"/>
      <c r="G1030" s="7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13"/>
      <c r="S1030" s="7"/>
      <c r="T1030" s="7"/>
      <c r="U1030" s="7"/>
      <c r="V1030" s="7"/>
      <c r="W1030" s="7"/>
      <c r="X1030" s="7"/>
      <c r="Y1030" s="7"/>
      <c r="Z1030" s="7"/>
      <c r="AA1030" s="7"/>
      <c r="AB1030" s="16"/>
      <c r="AC1030" s="17">
        <f>SUM(E1030:AB1030)</f>
        <v>0</v>
      </c>
      <c r="AD1030" s="1" t="s">
        <v>542</v>
      </c>
      <c r="AE1030" s="11" t="s">
        <v>534</v>
      </c>
    </row>
    <row r="1031" spans="1:31" ht="14.1" customHeight="1" x14ac:dyDescent="0.25">
      <c r="A1031" s="1" t="s">
        <v>1892</v>
      </c>
      <c r="B1031" s="5" t="s">
        <v>1893</v>
      </c>
      <c r="C1031" s="8" t="s">
        <v>570</v>
      </c>
      <c r="D1031" s="10" t="s">
        <v>542</v>
      </c>
      <c r="E1031" s="9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13"/>
      <c r="S1031" s="7"/>
      <c r="T1031" s="7"/>
      <c r="U1031" s="7"/>
      <c r="V1031" s="7"/>
      <c r="W1031" s="7"/>
      <c r="X1031" s="7"/>
      <c r="Y1031" s="7"/>
      <c r="Z1031" s="7"/>
      <c r="AA1031" s="7"/>
      <c r="AB1031" s="16"/>
      <c r="AC1031" s="17">
        <f>SUM(E1031:AB1031)</f>
        <v>0</v>
      </c>
      <c r="AD1031" s="1" t="s">
        <v>542</v>
      </c>
      <c r="AE1031" s="11" t="s">
        <v>534</v>
      </c>
    </row>
    <row r="1032" spans="1:31" ht="14.1" customHeight="1" x14ac:dyDescent="0.25">
      <c r="A1032" s="1" t="s">
        <v>1894</v>
      </c>
      <c r="B1032" s="5" t="s">
        <v>1895</v>
      </c>
      <c r="C1032" s="8" t="s">
        <v>570</v>
      </c>
      <c r="D1032" s="10" t="s">
        <v>542</v>
      </c>
      <c r="E1032" s="9"/>
      <c r="F1032" s="7"/>
      <c r="G1032" s="7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13"/>
      <c r="S1032" s="7"/>
      <c r="T1032" s="7"/>
      <c r="U1032" s="7"/>
      <c r="V1032" s="7"/>
      <c r="W1032" s="7"/>
      <c r="X1032" s="7"/>
      <c r="Y1032" s="7"/>
      <c r="Z1032" s="7"/>
      <c r="AA1032" s="7"/>
      <c r="AB1032" s="16"/>
      <c r="AC1032" s="17">
        <f>SUM(E1032:AB1032)</f>
        <v>0</v>
      </c>
      <c r="AD1032" s="1" t="s">
        <v>542</v>
      </c>
      <c r="AE1032" s="11" t="s">
        <v>534</v>
      </c>
    </row>
    <row r="1033" spans="1:31" ht="14.1" customHeight="1" x14ac:dyDescent="0.25">
      <c r="A1033" s="1" t="s">
        <v>1896</v>
      </c>
      <c r="B1033" s="5" t="s">
        <v>1889</v>
      </c>
      <c r="C1033" s="8" t="s">
        <v>531</v>
      </c>
      <c r="D1033" s="10" t="s">
        <v>532</v>
      </c>
      <c r="E1033" s="9"/>
      <c r="F1033" s="13"/>
      <c r="G1033" s="7"/>
      <c r="H1033" s="13"/>
      <c r="I1033" s="7"/>
      <c r="J1033" s="13"/>
      <c r="K1033" s="7"/>
      <c r="L1033" s="13"/>
      <c r="M1033" s="7"/>
      <c r="N1033" s="13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  <c r="AA1033" s="7"/>
      <c r="AB1033" s="16"/>
      <c r="AC1033" s="17">
        <f>SUM(E1033:AB1033)</f>
        <v>0</v>
      </c>
      <c r="AD1033" s="1" t="s">
        <v>532</v>
      </c>
      <c r="AE1033" s="11" t="s">
        <v>534</v>
      </c>
    </row>
    <row r="1034" spans="1:31" ht="14.1" customHeight="1" x14ac:dyDescent="0.25">
      <c r="A1034" s="1" t="s">
        <v>1897</v>
      </c>
      <c r="B1034" s="5" t="s">
        <v>1898</v>
      </c>
      <c r="C1034" s="8" t="s">
        <v>531</v>
      </c>
      <c r="D1034" s="10" t="s">
        <v>532</v>
      </c>
      <c r="E1034" s="9"/>
      <c r="F1034" s="13"/>
      <c r="G1034" s="7"/>
      <c r="H1034" s="13"/>
      <c r="I1034" s="7"/>
      <c r="J1034" s="13"/>
      <c r="K1034" s="7"/>
      <c r="L1034" s="13"/>
      <c r="M1034" s="7"/>
      <c r="N1034" s="13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  <c r="AA1034" s="7"/>
      <c r="AB1034" s="16"/>
      <c r="AC1034" s="17">
        <f>SUM(E1034:AB1034)</f>
        <v>0</v>
      </c>
      <c r="AD1034" s="1" t="s">
        <v>532</v>
      </c>
      <c r="AE1034" s="11" t="s">
        <v>534</v>
      </c>
    </row>
    <row r="1035" spans="1:31" ht="14.1" customHeight="1" x14ac:dyDescent="0.25">
      <c r="A1035" s="1" t="s">
        <v>1899</v>
      </c>
      <c r="B1035" s="5" t="s">
        <v>1891</v>
      </c>
      <c r="C1035" s="8" t="s">
        <v>531</v>
      </c>
      <c r="D1035" s="10" t="s">
        <v>532</v>
      </c>
      <c r="E1035" s="9"/>
      <c r="F1035" s="13"/>
      <c r="G1035" s="7"/>
      <c r="H1035" s="13"/>
      <c r="I1035" s="7"/>
      <c r="J1035" s="13"/>
      <c r="K1035" s="7"/>
      <c r="L1035" s="13"/>
      <c r="M1035" s="7"/>
      <c r="N1035" s="13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  <c r="AA1035" s="7"/>
      <c r="AB1035" s="16"/>
      <c r="AC1035" s="17">
        <f>SUM(E1035:AB1035)</f>
        <v>0</v>
      </c>
      <c r="AD1035" s="1" t="s">
        <v>532</v>
      </c>
      <c r="AE1035" s="11" t="s">
        <v>534</v>
      </c>
    </row>
    <row r="1036" spans="1:31" ht="14.1" customHeight="1" x14ac:dyDescent="0.25">
      <c r="A1036" s="1" t="s">
        <v>1900</v>
      </c>
      <c r="B1036" s="5" t="s">
        <v>1901</v>
      </c>
      <c r="C1036" s="8" t="s">
        <v>531</v>
      </c>
      <c r="D1036" s="10" t="s">
        <v>532</v>
      </c>
      <c r="E1036" s="9"/>
      <c r="F1036" s="13"/>
      <c r="G1036" s="7"/>
      <c r="H1036" s="13"/>
      <c r="I1036" s="7"/>
      <c r="J1036" s="13"/>
      <c r="K1036" s="7"/>
      <c r="L1036" s="13"/>
      <c r="M1036" s="7"/>
      <c r="N1036" s="13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  <c r="AA1036" s="7"/>
      <c r="AB1036" s="16"/>
      <c r="AC1036" s="17">
        <f>SUM(E1036:AB1036)</f>
        <v>0</v>
      </c>
      <c r="AD1036" s="1" t="s">
        <v>532</v>
      </c>
      <c r="AE1036" s="11" t="s">
        <v>534</v>
      </c>
    </row>
    <row r="1037" spans="1:31" ht="14.1" customHeight="1" x14ac:dyDescent="0.25">
      <c r="A1037" s="1" t="s">
        <v>1902</v>
      </c>
      <c r="B1037" s="5" t="s">
        <v>1903</v>
      </c>
      <c r="C1037" s="8" t="s">
        <v>662</v>
      </c>
      <c r="D1037" s="10" t="s">
        <v>663</v>
      </c>
      <c r="E1037" s="9"/>
      <c r="F1037" s="13"/>
      <c r="G1037" s="7"/>
      <c r="H1037" s="13"/>
      <c r="I1037" s="7"/>
      <c r="J1037" s="7"/>
      <c r="K1037" s="7"/>
      <c r="L1037" s="13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  <c r="AA1037" s="13"/>
      <c r="AB1037" s="16"/>
      <c r="AC1037" s="17">
        <f>SUM(E1037:AB1037)</f>
        <v>0</v>
      </c>
      <c r="AD1037" s="1" t="s">
        <v>663</v>
      </c>
      <c r="AE1037" s="11"/>
    </row>
    <row r="1038" spans="1:31" ht="14.1" customHeight="1" x14ac:dyDescent="0.25">
      <c r="A1038" s="1" t="s">
        <v>1904</v>
      </c>
      <c r="B1038" s="5" t="s">
        <v>1873</v>
      </c>
      <c r="C1038" s="8" t="s">
        <v>662</v>
      </c>
      <c r="D1038" s="10" t="s">
        <v>663</v>
      </c>
      <c r="E1038" s="9"/>
      <c r="F1038" s="13"/>
      <c r="G1038" s="13"/>
      <c r="H1038" s="13"/>
      <c r="I1038" s="7"/>
      <c r="J1038" s="13"/>
      <c r="K1038" s="7"/>
      <c r="L1038" s="13"/>
      <c r="M1038" s="13"/>
      <c r="N1038" s="7"/>
      <c r="O1038" s="13"/>
      <c r="P1038" s="13"/>
      <c r="Q1038" s="7"/>
      <c r="R1038" s="7"/>
      <c r="S1038" s="7"/>
      <c r="T1038" s="7"/>
      <c r="U1038" s="7"/>
      <c r="V1038" s="7"/>
      <c r="W1038" s="7"/>
      <c r="X1038" s="7"/>
      <c r="Y1038" s="7"/>
      <c r="Z1038" s="7"/>
      <c r="AA1038" s="13"/>
      <c r="AB1038" s="16"/>
      <c r="AC1038" s="17">
        <f>SUM(E1038:AB1038)</f>
        <v>0</v>
      </c>
      <c r="AD1038" s="1" t="s">
        <v>663</v>
      </c>
      <c r="AE1038" s="11"/>
    </row>
    <row r="1039" spans="1:31" ht="14.1" customHeight="1" x14ac:dyDescent="0.25">
      <c r="A1039" s="1" t="s">
        <v>1905</v>
      </c>
      <c r="B1039" s="5" t="s">
        <v>1875</v>
      </c>
      <c r="C1039" s="8" t="s">
        <v>662</v>
      </c>
      <c r="D1039" s="10" t="s">
        <v>663</v>
      </c>
      <c r="E1039" s="9"/>
      <c r="F1039" s="13"/>
      <c r="G1039" s="7"/>
      <c r="H1039" s="13"/>
      <c r="I1039" s="7"/>
      <c r="J1039" s="7"/>
      <c r="K1039" s="7"/>
      <c r="L1039" s="13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/>
      <c r="AA1039" s="13"/>
      <c r="AB1039" s="16"/>
      <c r="AC1039" s="17">
        <f>SUM(E1039:AB1039)</f>
        <v>0</v>
      </c>
      <c r="AD1039" s="1" t="s">
        <v>663</v>
      </c>
      <c r="AE1039" s="11"/>
    </row>
    <row r="1040" spans="1:31" ht="14.1" customHeight="1" x14ac:dyDescent="0.25">
      <c r="A1040" s="1" t="s">
        <v>1906</v>
      </c>
      <c r="B1040" s="5" t="s">
        <v>1877</v>
      </c>
      <c r="C1040" s="8" t="s">
        <v>662</v>
      </c>
      <c r="D1040" s="10" t="s">
        <v>663</v>
      </c>
      <c r="E1040" s="9"/>
      <c r="F1040" s="13"/>
      <c r="G1040" s="7"/>
      <c r="H1040" s="13"/>
      <c r="I1040" s="7"/>
      <c r="J1040" s="7"/>
      <c r="K1040" s="7"/>
      <c r="L1040" s="13"/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  <c r="AA1040" s="13"/>
      <c r="AB1040" s="16"/>
      <c r="AC1040" s="17">
        <f>SUM(E1040:AB1040)</f>
        <v>0</v>
      </c>
      <c r="AD1040" s="1" t="s">
        <v>663</v>
      </c>
      <c r="AE1040" s="11"/>
    </row>
    <row r="1041" spans="1:31" ht="14.1" customHeight="1" x14ac:dyDescent="0.25">
      <c r="A1041" s="1" t="s">
        <v>1907</v>
      </c>
      <c r="B1041" s="5" t="s">
        <v>1881</v>
      </c>
      <c r="C1041" s="8" t="s">
        <v>662</v>
      </c>
      <c r="D1041" s="10" t="s">
        <v>663</v>
      </c>
      <c r="E1041" s="9"/>
      <c r="F1041" s="13"/>
      <c r="G1041" s="7"/>
      <c r="H1041" s="13"/>
      <c r="I1041" s="7"/>
      <c r="J1041" s="7"/>
      <c r="K1041" s="7"/>
      <c r="L1041" s="13"/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  <c r="AA1041" s="13"/>
      <c r="AB1041" s="16"/>
      <c r="AC1041" s="17">
        <f>SUM(E1041:AB1041)</f>
        <v>0</v>
      </c>
      <c r="AD1041" s="1" t="s">
        <v>663</v>
      </c>
      <c r="AE1041" s="11"/>
    </row>
    <row r="1042" spans="1:31" ht="14.1" customHeight="1" x14ac:dyDescent="0.25">
      <c r="A1042" s="1" t="s">
        <v>1908</v>
      </c>
      <c r="B1042" s="5" t="s">
        <v>1883</v>
      </c>
      <c r="C1042" s="8" t="s">
        <v>662</v>
      </c>
      <c r="D1042" s="10" t="s">
        <v>663</v>
      </c>
      <c r="E1042" s="9"/>
      <c r="F1042" s="13"/>
      <c r="G1042" s="7"/>
      <c r="H1042" s="13"/>
      <c r="I1042" s="7"/>
      <c r="J1042" s="7"/>
      <c r="K1042" s="7"/>
      <c r="L1042" s="13"/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  <c r="AA1042" s="13"/>
      <c r="AB1042" s="16"/>
      <c r="AC1042" s="17">
        <f>SUM(E1042:AB1042)</f>
        <v>0</v>
      </c>
      <c r="AD1042" s="1" t="s">
        <v>663</v>
      </c>
      <c r="AE1042" s="11"/>
    </row>
    <row r="1043" spans="1:31" ht="14.1" customHeight="1" x14ac:dyDescent="0.25">
      <c r="A1043" s="1" t="s">
        <v>1909</v>
      </c>
      <c r="B1043" s="5" t="s">
        <v>1885</v>
      </c>
      <c r="C1043" s="8" t="s">
        <v>662</v>
      </c>
      <c r="D1043" s="10" t="s">
        <v>663</v>
      </c>
      <c r="E1043" s="9"/>
      <c r="F1043" s="13"/>
      <c r="G1043" s="7"/>
      <c r="H1043" s="13"/>
      <c r="I1043" s="7"/>
      <c r="J1043" s="7"/>
      <c r="K1043" s="7"/>
      <c r="L1043" s="13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  <c r="AA1043" s="13"/>
      <c r="AB1043" s="16"/>
      <c r="AC1043" s="17">
        <f>SUM(E1043:AB1043)</f>
        <v>0</v>
      </c>
      <c r="AD1043" s="1" t="s">
        <v>663</v>
      </c>
      <c r="AE1043" s="11"/>
    </row>
    <row r="1044" spans="1:31" ht="14.1" customHeight="1" x14ac:dyDescent="0.25">
      <c r="A1044" s="1" t="s">
        <v>1910</v>
      </c>
      <c r="B1044" s="5" t="s">
        <v>1911</v>
      </c>
      <c r="C1044" s="8" t="s">
        <v>612</v>
      </c>
      <c r="D1044" s="10" t="s">
        <v>613</v>
      </c>
      <c r="E1044" s="9"/>
      <c r="F1044" s="13"/>
      <c r="G1044" s="13"/>
      <c r="H1044" s="13"/>
      <c r="I1044" s="13"/>
      <c r="J1044" s="13"/>
      <c r="K1044" s="13"/>
      <c r="L1044" s="7"/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  <c r="AA1044" s="7"/>
      <c r="AB1044" s="16"/>
      <c r="AC1044" s="17">
        <f>SUM(E1044:AB1044)</f>
        <v>0</v>
      </c>
      <c r="AD1044" s="1" t="s">
        <v>613</v>
      </c>
      <c r="AE1044" s="11" t="s">
        <v>534</v>
      </c>
    </row>
    <row r="1045" spans="1:31" ht="14.1" customHeight="1" x14ac:dyDescent="0.25">
      <c r="A1045" s="1" t="s">
        <v>1912</v>
      </c>
      <c r="B1045" s="5" t="s">
        <v>246</v>
      </c>
      <c r="C1045" s="8" t="s">
        <v>612</v>
      </c>
      <c r="D1045" s="10" t="s">
        <v>613</v>
      </c>
      <c r="E1045" s="9"/>
      <c r="F1045" s="13"/>
      <c r="G1045" s="13"/>
      <c r="H1045" s="13"/>
      <c r="I1045" s="13"/>
      <c r="J1045" s="13"/>
      <c r="K1045" s="13"/>
      <c r="L1045" s="7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  <c r="AA1045" s="7"/>
      <c r="AB1045" s="16"/>
      <c r="AC1045" s="17">
        <f>SUM(E1045:AB1045)</f>
        <v>0</v>
      </c>
      <c r="AD1045" s="1" t="s">
        <v>613</v>
      </c>
      <c r="AE1045" s="11" t="s">
        <v>534</v>
      </c>
    </row>
    <row r="1046" spans="1:31" ht="14.1" customHeight="1" x14ac:dyDescent="0.25">
      <c r="A1046" s="1" t="s">
        <v>1913</v>
      </c>
      <c r="B1046" s="5" t="s">
        <v>1914</v>
      </c>
      <c r="C1046" s="8" t="s">
        <v>612</v>
      </c>
      <c r="D1046" s="10" t="s">
        <v>613</v>
      </c>
      <c r="E1046" s="9"/>
      <c r="F1046" s="13"/>
      <c r="G1046" s="13"/>
      <c r="H1046" s="13"/>
      <c r="I1046" s="13"/>
      <c r="J1046" s="13"/>
      <c r="K1046" s="13"/>
      <c r="L1046" s="7"/>
      <c r="M1046" s="7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  <c r="AA1046" s="7"/>
      <c r="AB1046" s="16"/>
      <c r="AC1046" s="17">
        <f>SUM(E1046:AB1046)</f>
        <v>0</v>
      </c>
      <c r="AD1046" s="1" t="s">
        <v>613</v>
      </c>
      <c r="AE1046" s="11" t="s">
        <v>534</v>
      </c>
    </row>
    <row r="1047" spans="1:31" ht="14.1" customHeight="1" x14ac:dyDescent="0.25">
      <c r="A1047" s="1" t="s">
        <v>1915</v>
      </c>
      <c r="B1047" s="5" t="s">
        <v>1916</v>
      </c>
      <c r="C1047" s="8" t="s">
        <v>612</v>
      </c>
      <c r="D1047" s="10" t="s">
        <v>613</v>
      </c>
      <c r="E1047" s="9"/>
      <c r="F1047" s="13"/>
      <c r="G1047" s="13"/>
      <c r="H1047" s="13"/>
      <c r="I1047" s="13"/>
      <c r="J1047" s="13"/>
      <c r="K1047" s="13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  <c r="AA1047" s="7"/>
      <c r="AB1047" s="16"/>
      <c r="AC1047" s="17">
        <f>SUM(E1047:AB1047)</f>
        <v>0</v>
      </c>
      <c r="AD1047" s="1" t="s">
        <v>613</v>
      </c>
      <c r="AE1047" s="11" t="s">
        <v>534</v>
      </c>
    </row>
    <row r="1048" spans="1:31" ht="14.1" customHeight="1" x14ac:dyDescent="0.25">
      <c r="A1048" s="1" t="s">
        <v>1917</v>
      </c>
      <c r="B1048" s="5" t="s">
        <v>268</v>
      </c>
      <c r="C1048" s="8" t="s">
        <v>612</v>
      </c>
      <c r="D1048" s="10" t="s">
        <v>613</v>
      </c>
      <c r="E1048" s="9"/>
      <c r="F1048" s="13"/>
      <c r="G1048" s="13"/>
      <c r="H1048" s="13"/>
      <c r="I1048" s="13"/>
      <c r="J1048" s="13"/>
      <c r="K1048" s="13"/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  <c r="AA1048" s="7"/>
      <c r="AB1048" s="16"/>
      <c r="AC1048" s="17">
        <f>SUM(E1048:AB1048)</f>
        <v>0</v>
      </c>
      <c r="AD1048" s="1" t="s">
        <v>613</v>
      </c>
      <c r="AE1048" s="11" t="s">
        <v>534</v>
      </c>
    </row>
    <row r="1049" spans="1:31" ht="14.1" customHeight="1" x14ac:dyDescent="0.25">
      <c r="A1049" s="1" t="s">
        <v>1918</v>
      </c>
      <c r="B1049" s="5" t="s">
        <v>1919</v>
      </c>
      <c r="C1049" s="8" t="s">
        <v>612</v>
      </c>
      <c r="D1049" s="10" t="s">
        <v>613</v>
      </c>
      <c r="E1049" s="9"/>
      <c r="F1049" s="13"/>
      <c r="G1049" s="13"/>
      <c r="H1049" s="13"/>
      <c r="I1049" s="13"/>
      <c r="J1049" s="13"/>
      <c r="K1049" s="13"/>
      <c r="L1049" s="7"/>
      <c r="M1049" s="7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  <c r="Z1049" s="7"/>
      <c r="AA1049" s="7"/>
      <c r="AB1049" s="16"/>
      <c r="AC1049" s="17">
        <f>SUM(E1049:AB1049)</f>
        <v>0</v>
      </c>
      <c r="AD1049" s="1" t="s">
        <v>613</v>
      </c>
      <c r="AE1049" s="11" t="s">
        <v>534</v>
      </c>
    </row>
    <row r="1050" spans="1:31" ht="14.1" customHeight="1" x14ac:dyDescent="0.25">
      <c r="A1050" s="1" t="s">
        <v>1920</v>
      </c>
      <c r="B1050" s="5" t="s">
        <v>1921</v>
      </c>
      <c r="C1050" s="8" t="s">
        <v>612</v>
      </c>
      <c r="D1050" s="10" t="s">
        <v>613</v>
      </c>
      <c r="E1050" s="9"/>
      <c r="F1050" s="13"/>
      <c r="G1050" s="13"/>
      <c r="H1050" s="13"/>
      <c r="I1050" s="13"/>
      <c r="J1050" s="13"/>
      <c r="K1050" s="13"/>
      <c r="L1050" s="7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  <c r="AA1050" s="7"/>
      <c r="AB1050" s="16"/>
      <c r="AC1050" s="17">
        <f>SUM(E1050:AB1050)</f>
        <v>0</v>
      </c>
      <c r="AD1050" s="1" t="s">
        <v>613</v>
      </c>
      <c r="AE1050" s="11" t="s">
        <v>534</v>
      </c>
    </row>
    <row r="1051" spans="1:31" ht="14.1" customHeight="1" x14ac:dyDescent="0.25">
      <c r="A1051" s="1" t="s">
        <v>1922</v>
      </c>
      <c r="B1051" s="5" t="s">
        <v>1923</v>
      </c>
      <c r="C1051" s="8" t="s">
        <v>612</v>
      </c>
      <c r="D1051" s="10" t="s">
        <v>613</v>
      </c>
      <c r="E1051" s="9"/>
      <c r="F1051" s="13"/>
      <c r="G1051" s="13"/>
      <c r="H1051" s="13"/>
      <c r="I1051" s="13"/>
      <c r="J1051" s="13"/>
      <c r="K1051" s="13"/>
      <c r="L1051" s="7"/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  <c r="Z1051" s="7"/>
      <c r="AA1051" s="7"/>
      <c r="AB1051" s="16"/>
      <c r="AC1051" s="17">
        <f>SUM(E1051:AB1051)</f>
        <v>0</v>
      </c>
      <c r="AD1051" s="1" t="s">
        <v>613</v>
      </c>
      <c r="AE1051" s="11" t="s">
        <v>534</v>
      </c>
    </row>
    <row r="1052" spans="1:31" ht="14.1" customHeight="1" x14ac:dyDescent="0.25">
      <c r="A1052" s="1" t="s">
        <v>1924</v>
      </c>
      <c r="B1052" s="5" t="s">
        <v>1925</v>
      </c>
      <c r="C1052" s="8" t="s">
        <v>612</v>
      </c>
      <c r="D1052" s="10" t="s">
        <v>613</v>
      </c>
      <c r="E1052" s="9"/>
      <c r="F1052" s="13"/>
      <c r="G1052" s="13"/>
      <c r="H1052" s="13"/>
      <c r="I1052" s="13"/>
      <c r="J1052" s="13"/>
      <c r="K1052" s="13"/>
      <c r="L1052" s="7"/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  <c r="AA1052" s="7"/>
      <c r="AB1052" s="16"/>
      <c r="AC1052" s="17">
        <f>SUM(E1052:AB1052)</f>
        <v>0</v>
      </c>
      <c r="AD1052" s="1" t="s">
        <v>613</v>
      </c>
      <c r="AE1052" s="11" t="s">
        <v>534</v>
      </c>
    </row>
    <row r="1053" spans="1:31" ht="14.1" customHeight="1" x14ac:dyDescent="0.25">
      <c r="A1053" s="1" t="s">
        <v>1926</v>
      </c>
      <c r="B1053" s="5" t="s">
        <v>1927</v>
      </c>
      <c r="C1053" s="8" t="s">
        <v>612</v>
      </c>
      <c r="D1053" s="10" t="s">
        <v>613</v>
      </c>
      <c r="E1053" s="9"/>
      <c r="F1053" s="13"/>
      <c r="G1053" s="13"/>
      <c r="H1053" s="13"/>
      <c r="I1053" s="13"/>
      <c r="J1053" s="13"/>
      <c r="K1053" s="13"/>
      <c r="L1053" s="7"/>
      <c r="M1053" s="7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  <c r="AA1053" s="7"/>
      <c r="AB1053" s="16"/>
      <c r="AC1053" s="17">
        <f>SUM(E1053:AB1053)</f>
        <v>0</v>
      </c>
      <c r="AD1053" s="1" t="s">
        <v>613</v>
      </c>
      <c r="AE1053" s="11" t="s">
        <v>534</v>
      </c>
    </row>
    <row r="1054" spans="1:31" ht="14.1" customHeight="1" x14ac:dyDescent="0.25">
      <c r="A1054" s="1" t="s">
        <v>1928</v>
      </c>
      <c r="B1054" s="5" t="s">
        <v>1929</v>
      </c>
      <c r="C1054" s="8" t="s">
        <v>612</v>
      </c>
      <c r="D1054" s="10" t="s">
        <v>613</v>
      </c>
      <c r="E1054" s="9"/>
      <c r="F1054" s="13"/>
      <c r="G1054" s="13"/>
      <c r="H1054" s="13"/>
      <c r="I1054" s="13"/>
      <c r="J1054" s="13"/>
      <c r="K1054" s="13"/>
      <c r="L1054" s="7"/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  <c r="AA1054" s="7"/>
      <c r="AB1054" s="16"/>
      <c r="AC1054" s="17">
        <f>SUM(E1054:AB1054)</f>
        <v>0</v>
      </c>
      <c r="AD1054" s="1" t="s">
        <v>613</v>
      </c>
      <c r="AE1054" s="11" t="s">
        <v>534</v>
      </c>
    </row>
    <row r="1055" spans="1:31" ht="14.1" customHeight="1" x14ac:dyDescent="0.25">
      <c r="A1055" s="1" t="s">
        <v>1930</v>
      </c>
      <c r="B1055" s="5" t="s">
        <v>1931</v>
      </c>
      <c r="C1055" s="8" t="s">
        <v>612</v>
      </c>
      <c r="D1055" s="10" t="s">
        <v>613</v>
      </c>
      <c r="E1055" s="9"/>
      <c r="F1055" s="13"/>
      <c r="G1055" s="13"/>
      <c r="H1055" s="13"/>
      <c r="I1055" s="13"/>
      <c r="J1055" s="13"/>
      <c r="K1055" s="13"/>
      <c r="L1055" s="7"/>
      <c r="M1055" s="7"/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/>
      <c r="Z1055" s="7"/>
      <c r="AA1055" s="7"/>
      <c r="AB1055" s="16"/>
      <c r="AC1055" s="17">
        <f>SUM(E1055:AB1055)</f>
        <v>0</v>
      </c>
      <c r="AD1055" s="1" t="s">
        <v>613</v>
      </c>
      <c r="AE1055" s="11" t="s">
        <v>534</v>
      </c>
    </row>
    <row r="1056" spans="1:31" ht="14.1" customHeight="1" x14ac:dyDescent="0.25">
      <c r="A1056" s="1" t="s">
        <v>1932</v>
      </c>
      <c r="B1056" s="5" t="s">
        <v>1933</v>
      </c>
      <c r="C1056" s="8" t="s">
        <v>612</v>
      </c>
      <c r="D1056" s="10" t="s">
        <v>613</v>
      </c>
      <c r="E1056" s="9"/>
      <c r="F1056" s="13"/>
      <c r="G1056" s="13"/>
      <c r="H1056" s="13"/>
      <c r="I1056" s="13"/>
      <c r="J1056" s="13"/>
      <c r="K1056" s="13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  <c r="AA1056" s="7"/>
      <c r="AB1056" s="16"/>
      <c r="AC1056" s="17">
        <f>SUM(E1056:AB1056)</f>
        <v>0</v>
      </c>
      <c r="AD1056" s="1" t="s">
        <v>613</v>
      </c>
      <c r="AE1056" s="11" t="s">
        <v>534</v>
      </c>
    </row>
    <row r="1057" spans="1:31" ht="14.1" customHeight="1" x14ac:dyDescent="0.25">
      <c r="A1057" s="1" t="s">
        <v>1934</v>
      </c>
      <c r="B1057" s="5" t="s">
        <v>1935</v>
      </c>
      <c r="C1057" s="8" t="s">
        <v>612</v>
      </c>
      <c r="D1057" s="10" t="s">
        <v>613</v>
      </c>
      <c r="E1057" s="9"/>
      <c r="F1057" s="13"/>
      <c r="G1057" s="13"/>
      <c r="H1057" s="13"/>
      <c r="I1057" s="13"/>
      <c r="J1057" s="13"/>
      <c r="K1057" s="13"/>
      <c r="L1057" s="7"/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  <c r="AA1057" s="7"/>
      <c r="AB1057" s="16"/>
      <c r="AC1057" s="17">
        <f>SUM(E1057:AB1057)</f>
        <v>0</v>
      </c>
      <c r="AD1057" s="1" t="s">
        <v>613</v>
      </c>
      <c r="AE1057" s="11" t="s">
        <v>534</v>
      </c>
    </row>
    <row r="1058" spans="1:31" ht="14.1" customHeight="1" x14ac:dyDescent="0.25">
      <c r="A1058" s="1" t="s">
        <v>1936</v>
      </c>
      <c r="B1058" s="5" t="s">
        <v>280</v>
      </c>
      <c r="C1058" s="8" t="s">
        <v>612</v>
      </c>
      <c r="D1058" s="10" t="s">
        <v>613</v>
      </c>
      <c r="E1058" s="9"/>
      <c r="F1058" s="13"/>
      <c r="G1058" s="13"/>
      <c r="H1058" s="13"/>
      <c r="I1058" s="13"/>
      <c r="J1058" s="13"/>
      <c r="K1058" s="13"/>
      <c r="L1058" s="7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  <c r="AA1058" s="7"/>
      <c r="AB1058" s="16"/>
      <c r="AC1058" s="17">
        <f>SUM(E1058:AB1058)</f>
        <v>0</v>
      </c>
      <c r="AD1058" s="1" t="s">
        <v>613</v>
      </c>
      <c r="AE1058" s="11" t="s">
        <v>534</v>
      </c>
    </row>
    <row r="1059" spans="1:31" ht="14.1" customHeight="1" x14ac:dyDescent="0.25">
      <c r="A1059" s="1" t="s">
        <v>1937</v>
      </c>
      <c r="B1059" s="5" t="s">
        <v>1938</v>
      </c>
      <c r="C1059" s="8" t="s">
        <v>531</v>
      </c>
      <c r="D1059" s="10" t="s">
        <v>532</v>
      </c>
      <c r="E1059" s="9"/>
      <c r="F1059" s="7"/>
      <c r="G1059" s="7"/>
      <c r="H1059" s="7"/>
      <c r="I1059" s="7"/>
      <c r="J1059" s="13"/>
      <c r="K1059" s="13"/>
      <c r="L1059" s="13"/>
      <c r="M1059" s="13"/>
      <c r="N1059" s="13"/>
      <c r="O1059" s="13"/>
      <c r="P1059" s="13"/>
      <c r="Q1059" s="13"/>
      <c r="R1059" s="13"/>
      <c r="S1059" s="7"/>
      <c r="T1059" s="13"/>
      <c r="U1059" s="7"/>
      <c r="V1059" s="7"/>
      <c r="W1059" s="7"/>
      <c r="X1059" s="7"/>
      <c r="Y1059" s="7"/>
      <c r="Z1059" s="13"/>
      <c r="AA1059" s="13"/>
      <c r="AB1059" s="18"/>
      <c r="AC1059" s="17">
        <f>SUM(E1059:AB1059)</f>
        <v>0</v>
      </c>
      <c r="AD1059" s="1" t="s">
        <v>532</v>
      </c>
      <c r="AE1059" s="11" t="s">
        <v>534</v>
      </c>
    </row>
    <row r="1060" spans="1:31" ht="14.1" customHeight="1" x14ac:dyDescent="0.25">
      <c r="A1060" s="1" t="s">
        <v>1939</v>
      </c>
      <c r="B1060" s="5" t="s">
        <v>1940</v>
      </c>
      <c r="C1060" s="8" t="s">
        <v>600</v>
      </c>
      <c r="D1060" s="10" t="s">
        <v>601</v>
      </c>
      <c r="E1060" s="9"/>
      <c r="F1060" s="7"/>
      <c r="G1060" s="7"/>
      <c r="H1060" s="7"/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  <c r="Z1060" s="7"/>
      <c r="AA1060" s="7"/>
      <c r="AB1060" s="18"/>
      <c r="AC1060" s="17">
        <f>SUM(E1060:AB1060)</f>
        <v>0</v>
      </c>
      <c r="AD1060" s="1" t="s">
        <v>601</v>
      </c>
      <c r="AE1060" s="11"/>
    </row>
    <row r="1061" spans="1:31" ht="14.1" customHeight="1" x14ac:dyDescent="0.25">
      <c r="A1061" s="1" t="s">
        <v>1941</v>
      </c>
      <c r="B1061" s="5" t="s">
        <v>1942</v>
      </c>
      <c r="C1061" s="8" t="s">
        <v>541</v>
      </c>
      <c r="D1061" s="10" t="s">
        <v>542</v>
      </c>
      <c r="E1061" s="9"/>
      <c r="F1061" s="7"/>
      <c r="G1061" s="13"/>
      <c r="H1061" s="7"/>
      <c r="I1061" s="13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  <c r="AA1061" s="7"/>
      <c r="AB1061" s="16"/>
      <c r="AC1061" s="17">
        <f>SUM(E1061:AB1061)</f>
        <v>0</v>
      </c>
      <c r="AD1061" s="1" t="s">
        <v>542</v>
      </c>
      <c r="AE1061" s="11" t="s">
        <v>534</v>
      </c>
    </row>
    <row r="1062" spans="1:31" ht="14.1" customHeight="1" x14ac:dyDescent="0.25">
      <c r="A1062" s="1" t="s">
        <v>1943</v>
      </c>
      <c r="B1062" s="5" t="s">
        <v>1944</v>
      </c>
      <c r="C1062" s="8" t="s">
        <v>576</v>
      </c>
      <c r="D1062" s="10" t="s">
        <v>538</v>
      </c>
      <c r="E1062" s="9"/>
      <c r="F1062" s="7"/>
      <c r="G1062" s="7"/>
      <c r="H1062" s="7"/>
      <c r="I1062" s="7"/>
      <c r="J1062" s="7"/>
      <c r="K1062" s="7"/>
      <c r="L1062" s="13"/>
      <c r="M1062" s="13"/>
      <c r="N1062" s="13"/>
      <c r="O1062" s="13"/>
      <c r="P1062" s="7"/>
      <c r="Q1062" s="13"/>
      <c r="R1062" s="7"/>
      <c r="S1062" s="7"/>
      <c r="T1062" s="7"/>
      <c r="U1062" s="7"/>
      <c r="V1062" s="7"/>
      <c r="W1062" s="7"/>
      <c r="X1062" s="7"/>
      <c r="Y1062" s="7"/>
      <c r="Z1062" s="7"/>
      <c r="AA1062" s="7"/>
      <c r="AB1062" s="16"/>
      <c r="AC1062" s="17">
        <f>SUM(E1062:AB1062)</f>
        <v>0</v>
      </c>
      <c r="AD1062" s="1" t="s">
        <v>538</v>
      </c>
      <c r="AE1062" s="11" t="s">
        <v>534</v>
      </c>
    </row>
    <row r="1063" spans="1:31" ht="14.1" customHeight="1" x14ac:dyDescent="0.25">
      <c r="A1063" s="1" t="s">
        <v>1945</v>
      </c>
      <c r="B1063" s="5" t="s">
        <v>1946</v>
      </c>
      <c r="C1063" s="8" t="s">
        <v>531</v>
      </c>
      <c r="D1063" s="10" t="s">
        <v>532</v>
      </c>
      <c r="E1063" s="9"/>
      <c r="F1063" s="7"/>
      <c r="G1063" s="7"/>
      <c r="H1063" s="7"/>
      <c r="I1063" s="7"/>
      <c r="J1063" s="7"/>
      <c r="K1063" s="7"/>
      <c r="L1063" s="7"/>
      <c r="M1063" s="7"/>
      <c r="N1063" s="13"/>
      <c r="O1063" s="13"/>
      <c r="P1063" s="13"/>
      <c r="Q1063" s="13"/>
      <c r="R1063" s="13"/>
      <c r="S1063" s="13"/>
      <c r="T1063" s="13"/>
      <c r="U1063" s="13"/>
      <c r="V1063" s="13"/>
      <c r="W1063" s="13"/>
      <c r="X1063" s="13"/>
      <c r="Y1063" s="13"/>
      <c r="Z1063" s="13"/>
      <c r="AA1063" s="13"/>
      <c r="AB1063" s="18"/>
      <c r="AC1063" s="17">
        <f>SUM(E1063:AB1063)</f>
        <v>0</v>
      </c>
      <c r="AD1063" s="1" t="s">
        <v>532</v>
      </c>
      <c r="AE1063" s="11" t="s">
        <v>534</v>
      </c>
    </row>
    <row r="1064" spans="1:31" ht="14.1" customHeight="1" x14ac:dyDescent="0.25">
      <c r="A1064" s="1" t="s">
        <v>1947</v>
      </c>
      <c r="B1064" s="5" t="s">
        <v>1948</v>
      </c>
      <c r="C1064" s="8" t="s">
        <v>531</v>
      </c>
      <c r="D1064" s="10" t="s">
        <v>532</v>
      </c>
      <c r="E1064" s="9"/>
      <c r="F1064" s="7"/>
      <c r="G1064" s="7"/>
      <c r="H1064" s="7"/>
      <c r="I1064" s="7"/>
      <c r="J1064" s="7"/>
      <c r="K1064" s="7"/>
      <c r="L1064" s="7"/>
      <c r="M1064" s="13"/>
      <c r="N1064" s="13"/>
      <c r="O1064" s="13"/>
      <c r="P1064" s="13"/>
      <c r="Q1064" s="13"/>
      <c r="R1064" s="13"/>
      <c r="S1064" s="13"/>
      <c r="T1064" s="13"/>
      <c r="U1064" s="13"/>
      <c r="V1064" s="13"/>
      <c r="W1064" s="13"/>
      <c r="X1064" s="13"/>
      <c r="Y1064" s="13"/>
      <c r="Z1064" s="13"/>
      <c r="AA1064" s="13"/>
      <c r="AB1064" s="18"/>
      <c r="AC1064" s="17">
        <f>SUM(E1064:AB1064)</f>
        <v>0</v>
      </c>
      <c r="AD1064" s="1" t="s">
        <v>532</v>
      </c>
      <c r="AE1064" s="11" t="s">
        <v>534</v>
      </c>
    </row>
    <row r="1065" spans="1:31" ht="14.1" customHeight="1" x14ac:dyDescent="0.25">
      <c r="A1065" s="1" t="s">
        <v>1949</v>
      </c>
      <c r="B1065" s="5" t="s">
        <v>1942</v>
      </c>
      <c r="C1065" s="8" t="s">
        <v>662</v>
      </c>
      <c r="D1065" s="10" t="s">
        <v>663</v>
      </c>
      <c r="E1065" s="9"/>
      <c r="F1065" s="13"/>
      <c r="G1065" s="7"/>
      <c r="H1065" s="13"/>
      <c r="I1065" s="7"/>
      <c r="J1065" s="7"/>
      <c r="K1065" s="7"/>
      <c r="L1065" s="13"/>
      <c r="M1065" s="7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13"/>
      <c r="AA1065" s="7"/>
      <c r="AB1065" s="16"/>
      <c r="AC1065" s="17">
        <f>SUM(E1065:AB1065)</f>
        <v>0</v>
      </c>
      <c r="AD1065" s="1" t="s">
        <v>663</v>
      </c>
      <c r="AE1065" s="11"/>
    </row>
    <row r="1066" spans="1:31" ht="14.1" customHeight="1" x14ac:dyDescent="0.25">
      <c r="A1066" s="1" t="s">
        <v>1950</v>
      </c>
      <c r="B1066" s="5" t="s">
        <v>1951</v>
      </c>
      <c r="C1066" s="8" t="s">
        <v>662</v>
      </c>
      <c r="D1066" s="10" t="s">
        <v>663</v>
      </c>
      <c r="E1066" s="9"/>
      <c r="F1066" s="13"/>
      <c r="G1066" s="7"/>
      <c r="H1066" s="7"/>
      <c r="I1066" s="7"/>
      <c r="J1066" s="13"/>
      <c r="K1066" s="7"/>
      <c r="L1066" s="7"/>
      <c r="M1066" s="7"/>
      <c r="N1066" s="7"/>
      <c r="O1066" s="7"/>
      <c r="P1066" s="7"/>
      <c r="Q1066" s="7"/>
      <c r="R1066" s="13"/>
      <c r="S1066" s="7"/>
      <c r="T1066" s="7"/>
      <c r="U1066" s="7"/>
      <c r="V1066" s="7"/>
      <c r="W1066" s="7"/>
      <c r="X1066" s="7"/>
      <c r="Y1066" s="7"/>
      <c r="Z1066" s="13"/>
      <c r="AA1066" s="7"/>
      <c r="AB1066" s="16"/>
      <c r="AC1066" s="17">
        <f>SUM(E1066:AB1066)</f>
        <v>0</v>
      </c>
      <c r="AD1066" s="1" t="s">
        <v>663</v>
      </c>
      <c r="AE1066" s="11"/>
    </row>
    <row r="1067" spans="1:31" ht="14.1" customHeight="1" x14ac:dyDescent="0.25">
      <c r="A1067" s="1" t="s">
        <v>1952</v>
      </c>
      <c r="B1067" s="5" t="s">
        <v>1953</v>
      </c>
      <c r="C1067" s="8" t="s">
        <v>531</v>
      </c>
      <c r="D1067" s="10" t="s">
        <v>532</v>
      </c>
      <c r="E1067" s="9"/>
      <c r="F1067" s="7"/>
      <c r="G1067" s="7"/>
      <c r="H1067" s="13"/>
      <c r="I1067" s="7"/>
      <c r="J1067" s="13"/>
      <c r="K1067" s="7"/>
      <c r="L1067" s="7"/>
      <c r="M1067" s="7"/>
      <c r="N1067" s="7"/>
      <c r="O1067" s="7"/>
      <c r="P1067" s="7"/>
      <c r="Q1067" s="7"/>
      <c r="R1067" s="13"/>
      <c r="S1067" s="7"/>
      <c r="T1067" s="7"/>
      <c r="U1067" s="7"/>
      <c r="V1067" s="7"/>
      <c r="W1067" s="7"/>
      <c r="X1067" s="7"/>
      <c r="Y1067" s="7"/>
      <c r="Z1067" s="13"/>
      <c r="AA1067" s="7"/>
      <c r="AB1067" s="18"/>
      <c r="AC1067" s="17">
        <f>SUM(E1067:AB1067)</f>
        <v>0</v>
      </c>
      <c r="AD1067" s="1" t="s">
        <v>532</v>
      </c>
      <c r="AE1067" s="11" t="s">
        <v>534</v>
      </c>
    </row>
    <row r="1068" spans="1:31" ht="14.1" customHeight="1" x14ac:dyDescent="0.25">
      <c r="A1068" s="1" t="s">
        <v>1954</v>
      </c>
      <c r="B1068" s="5" t="s">
        <v>1955</v>
      </c>
      <c r="C1068" s="8" t="s">
        <v>662</v>
      </c>
      <c r="D1068" s="10" t="s">
        <v>663</v>
      </c>
      <c r="E1068" s="9"/>
      <c r="F1068" s="13"/>
      <c r="G1068" s="13"/>
      <c r="H1068" s="13"/>
      <c r="I1068" s="13"/>
      <c r="J1068" s="7"/>
      <c r="K1068" s="7"/>
      <c r="L1068" s="7"/>
      <c r="M1068" s="7"/>
      <c r="N1068" s="7"/>
      <c r="O1068" s="7"/>
      <c r="P1068" s="13"/>
      <c r="Q1068" s="7"/>
      <c r="R1068" s="13"/>
      <c r="S1068" s="7"/>
      <c r="T1068" s="7"/>
      <c r="U1068" s="7"/>
      <c r="V1068" s="7"/>
      <c r="W1068" s="7"/>
      <c r="X1068" s="7"/>
      <c r="Y1068" s="7"/>
      <c r="Z1068" s="13"/>
      <c r="AA1068" s="7"/>
      <c r="AB1068" s="18"/>
      <c r="AC1068" s="17">
        <f>SUM(E1068:AB1068)</f>
        <v>0</v>
      </c>
      <c r="AD1068" s="1" t="s">
        <v>663</v>
      </c>
      <c r="AE1068" s="11"/>
    </row>
    <row r="1069" spans="1:31" ht="14.1" customHeight="1" x14ac:dyDescent="0.25">
      <c r="A1069" s="1" t="s">
        <v>1956</v>
      </c>
      <c r="B1069" s="5" t="s">
        <v>1957</v>
      </c>
      <c r="C1069" s="8" t="s">
        <v>541</v>
      </c>
      <c r="D1069" s="10" t="s">
        <v>542</v>
      </c>
      <c r="E1069" s="9"/>
      <c r="F1069" s="7"/>
      <c r="G1069" s="7"/>
      <c r="H1069" s="7"/>
      <c r="I1069" s="13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  <c r="Z1069" s="7"/>
      <c r="AA1069" s="7"/>
      <c r="AB1069" s="16"/>
      <c r="AC1069" s="17">
        <f>SUM(E1069:AB1069)</f>
        <v>0</v>
      </c>
      <c r="AD1069" s="1" t="s">
        <v>542</v>
      </c>
      <c r="AE1069" s="11" t="s">
        <v>534</v>
      </c>
    </row>
    <row r="1070" spans="1:31" ht="14.1" customHeight="1" x14ac:dyDescent="0.25">
      <c r="A1070" s="1" t="s">
        <v>1958</v>
      </c>
      <c r="B1070" s="5" t="s">
        <v>1959</v>
      </c>
      <c r="C1070" s="8" t="s">
        <v>541</v>
      </c>
      <c r="D1070" s="10" t="s">
        <v>542</v>
      </c>
      <c r="E1070" s="9"/>
      <c r="F1070" s="7"/>
      <c r="G1070" s="13"/>
      <c r="H1070" s="7"/>
      <c r="I1070" s="13"/>
      <c r="J1070" s="7"/>
      <c r="K1070" s="13"/>
      <c r="L1070" s="7"/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  <c r="AA1070" s="7"/>
      <c r="AB1070" s="16"/>
      <c r="AC1070" s="17">
        <f>SUM(E1070:AB1070)</f>
        <v>0</v>
      </c>
      <c r="AD1070" s="1" t="s">
        <v>542</v>
      </c>
      <c r="AE1070" s="11" t="s">
        <v>534</v>
      </c>
    </row>
    <row r="1071" spans="1:31" ht="14.1" customHeight="1" x14ac:dyDescent="0.25">
      <c r="A1071" s="1" t="s">
        <v>1960</v>
      </c>
      <c r="B1071" s="5" t="s">
        <v>1961</v>
      </c>
      <c r="C1071" s="8" t="s">
        <v>751</v>
      </c>
      <c r="D1071" s="10" t="s">
        <v>752</v>
      </c>
      <c r="E1071" s="9"/>
      <c r="F1071" s="7"/>
      <c r="G1071" s="7"/>
      <c r="H1071" s="7"/>
      <c r="I1071" s="13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  <c r="AA1071" s="7"/>
      <c r="AB1071" s="16"/>
      <c r="AC1071" s="17">
        <f>SUM(E1071:AB1071)</f>
        <v>0</v>
      </c>
      <c r="AD1071" s="1" t="s">
        <v>752</v>
      </c>
      <c r="AE1071" s="11" t="s">
        <v>534</v>
      </c>
    </row>
    <row r="1072" spans="1:31" ht="14.1" customHeight="1" x14ac:dyDescent="0.25">
      <c r="A1072" s="1" t="s">
        <v>1962</v>
      </c>
      <c r="B1072" s="5" t="s">
        <v>1963</v>
      </c>
      <c r="C1072" s="8" t="s">
        <v>751</v>
      </c>
      <c r="D1072" s="10" t="s">
        <v>752</v>
      </c>
      <c r="E1072" s="9"/>
      <c r="F1072" s="7"/>
      <c r="G1072" s="7"/>
      <c r="H1072" s="7"/>
      <c r="I1072" s="13"/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  <c r="Z1072" s="7"/>
      <c r="AA1072" s="7"/>
      <c r="AB1072" s="16"/>
      <c r="AC1072" s="17">
        <f>SUM(E1072:AB1072)</f>
        <v>0</v>
      </c>
      <c r="AD1072" s="1" t="s">
        <v>752</v>
      </c>
      <c r="AE1072" s="11" t="s">
        <v>534</v>
      </c>
    </row>
    <row r="1073" spans="1:31" ht="14.1" customHeight="1" x14ac:dyDescent="0.25">
      <c r="A1073" s="1" t="s">
        <v>1964</v>
      </c>
      <c r="B1073" s="5" t="s">
        <v>1965</v>
      </c>
      <c r="C1073" s="8" t="s">
        <v>751</v>
      </c>
      <c r="D1073" s="10" t="s">
        <v>752</v>
      </c>
      <c r="E1073" s="9"/>
      <c r="F1073" s="7"/>
      <c r="G1073" s="7"/>
      <c r="H1073" s="7"/>
      <c r="I1073" s="13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  <c r="AA1073" s="7"/>
      <c r="AB1073" s="16"/>
      <c r="AC1073" s="17">
        <f>SUM(E1073:AB1073)</f>
        <v>0</v>
      </c>
      <c r="AD1073" s="1" t="s">
        <v>752</v>
      </c>
      <c r="AE1073" s="11" t="s">
        <v>534</v>
      </c>
    </row>
    <row r="1074" spans="1:31" ht="14.1" customHeight="1" x14ac:dyDescent="0.25">
      <c r="A1074" s="1" t="s">
        <v>1966</v>
      </c>
      <c r="B1074" s="5" t="s">
        <v>1967</v>
      </c>
      <c r="C1074" s="8" t="s">
        <v>751</v>
      </c>
      <c r="D1074" s="10" t="s">
        <v>752</v>
      </c>
      <c r="E1074" s="9"/>
      <c r="F1074" s="7"/>
      <c r="G1074" s="7"/>
      <c r="H1074" s="7"/>
      <c r="I1074" s="13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  <c r="AA1074" s="7"/>
      <c r="AB1074" s="16"/>
      <c r="AC1074" s="17">
        <f>SUM(E1074:AB1074)</f>
        <v>0</v>
      </c>
      <c r="AD1074" s="1" t="s">
        <v>752</v>
      </c>
      <c r="AE1074" s="11" t="s">
        <v>534</v>
      </c>
    </row>
    <row r="1075" spans="1:31" ht="14.1" customHeight="1" x14ac:dyDescent="0.25">
      <c r="A1075" s="1" t="s">
        <v>1968</v>
      </c>
      <c r="B1075" s="5" t="s">
        <v>1961</v>
      </c>
      <c r="C1075" s="8" t="s">
        <v>537</v>
      </c>
      <c r="D1075" s="10" t="s">
        <v>538</v>
      </c>
      <c r="E1075" s="9"/>
      <c r="F1075" s="7"/>
      <c r="G1075" s="7"/>
      <c r="H1075" s="7"/>
      <c r="I1075" s="7"/>
      <c r="J1075" s="7"/>
      <c r="K1075" s="13"/>
      <c r="L1075" s="7"/>
      <c r="M1075" s="7"/>
      <c r="N1075" s="7"/>
      <c r="O1075" s="13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  <c r="AA1075" s="7"/>
      <c r="AB1075" s="16"/>
      <c r="AC1075" s="17">
        <f>SUM(E1075:AB1075)</f>
        <v>0</v>
      </c>
      <c r="AD1075" s="1" t="s">
        <v>538</v>
      </c>
      <c r="AE1075" s="11" t="s">
        <v>534</v>
      </c>
    </row>
    <row r="1076" spans="1:31" ht="14.1" customHeight="1" x14ac:dyDescent="0.25">
      <c r="A1076" s="1" t="s">
        <v>1969</v>
      </c>
      <c r="B1076" s="5" t="s">
        <v>1963</v>
      </c>
      <c r="C1076" s="8" t="s">
        <v>537</v>
      </c>
      <c r="D1076" s="10" t="s">
        <v>538</v>
      </c>
      <c r="E1076" s="9"/>
      <c r="F1076" s="7"/>
      <c r="G1076" s="7"/>
      <c r="H1076" s="7"/>
      <c r="I1076" s="7"/>
      <c r="J1076" s="7"/>
      <c r="K1076" s="13"/>
      <c r="L1076" s="7"/>
      <c r="M1076" s="7"/>
      <c r="N1076" s="7"/>
      <c r="O1076" s="13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  <c r="AA1076" s="7"/>
      <c r="AB1076" s="16"/>
      <c r="AC1076" s="17">
        <f>SUM(E1076:AB1076)</f>
        <v>0</v>
      </c>
      <c r="AD1076" s="1" t="s">
        <v>538</v>
      </c>
      <c r="AE1076" s="11" t="s">
        <v>534</v>
      </c>
    </row>
    <row r="1077" spans="1:31" ht="14.1" customHeight="1" x14ac:dyDescent="0.25">
      <c r="A1077" s="1" t="s">
        <v>1970</v>
      </c>
      <c r="B1077" s="5" t="s">
        <v>1965</v>
      </c>
      <c r="C1077" s="8" t="s">
        <v>537</v>
      </c>
      <c r="D1077" s="10" t="s">
        <v>538</v>
      </c>
      <c r="E1077" s="9"/>
      <c r="F1077" s="7"/>
      <c r="G1077" s="7"/>
      <c r="H1077" s="7"/>
      <c r="I1077" s="7"/>
      <c r="J1077" s="7"/>
      <c r="K1077" s="13"/>
      <c r="L1077" s="7"/>
      <c r="M1077" s="7"/>
      <c r="N1077" s="7"/>
      <c r="O1077" s="13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  <c r="AA1077" s="7"/>
      <c r="AB1077" s="16"/>
      <c r="AC1077" s="17">
        <f>SUM(E1077:AB1077)</f>
        <v>0</v>
      </c>
      <c r="AD1077" s="1" t="s">
        <v>538</v>
      </c>
      <c r="AE1077" s="11" t="s">
        <v>534</v>
      </c>
    </row>
    <row r="1078" spans="1:31" ht="14.1" customHeight="1" x14ac:dyDescent="0.25">
      <c r="A1078" s="1" t="s">
        <v>1971</v>
      </c>
      <c r="B1078" s="5" t="s">
        <v>1967</v>
      </c>
      <c r="C1078" s="8" t="s">
        <v>537</v>
      </c>
      <c r="D1078" s="10" t="s">
        <v>538</v>
      </c>
      <c r="E1078" s="9"/>
      <c r="F1078" s="7"/>
      <c r="G1078" s="7"/>
      <c r="H1078" s="7"/>
      <c r="I1078" s="7"/>
      <c r="J1078" s="7"/>
      <c r="K1078" s="13"/>
      <c r="L1078" s="7"/>
      <c r="M1078" s="7"/>
      <c r="N1078" s="7"/>
      <c r="O1078" s="13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  <c r="AA1078" s="7"/>
      <c r="AB1078" s="16"/>
      <c r="AC1078" s="17">
        <f>SUM(E1078:AB1078)</f>
        <v>0</v>
      </c>
      <c r="AD1078" s="1" t="s">
        <v>538</v>
      </c>
      <c r="AE1078" s="11" t="s">
        <v>534</v>
      </c>
    </row>
    <row r="1079" spans="1:31" ht="14.1" customHeight="1" x14ac:dyDescent="0.25">
      <c r="A1079" s="1" t="s">
        <v>1972</v>
      </c>
      <c r="B1079" s="5" t="s">
        <v>1957</v>
      </c>
      <c r="C1079" s="8" t="s">
        <v>600</v>
      </c>
      <c r="D1079" s="10" t="s">
        <v>601</v>
      </c>
      <c r="E1079" s="9"/>
      <c r="F1079" s="7"/>
      <c r="G1079" s="7"/>
      <c r="H1079" s="7"/>
      <c r="I1079" s="7"/>
      <c r="J1079" s="13"/>
      <c r="K1079" s="7"/>
      <c r="L1079" s="13"/>
      <c r="M1079" s="7"/>
      <c r="N1079" s="7"/>
      <c r="O1079" s="7"/>
      <c r="P1079" s="7"/>
      <c r="Q1079" s="7"/>
      <c r="R1079" s="13"/>
      <c r="S1079" s="7"/>
      <c r="T1079" s="7"/>
      <c r="U1079" s="7"/>
      <c r="V1079" s="7"/>
      <c r="W1079" s="7"/>
      <c r="X1079" s="7"/>
      <c r="Y1079" s="7"/>
      <c r="Z1079" s="13"/>
      <c r="AA1079" s="7"/>
      <c r="AB1079" s="18"/>
      <c r="AC1079" s="17">
        <f>SUM(E1079:AB1079)</f>
        <v>0</v>
      </c>
      <c r="AD1079" s="1" t="s">
        <v>601</v>
      </c>
      <c r="AE1079" s="11"/>
    </row>
    <row r="1080" spans="1:31" ht="14.1" customHeight="1" x14ac:dyDescent="0.25">
      <c r="A1080" s="1" t="s">
        <v>1973</v>
      </c>
      <c r="B1080" s="5" t="s">
        <v>1974</v>
      </c>
      <c r="C1080" s="8" t="s">
        <v>600</v>
      </c>
      <c r="D1080" s="10" t="s">
        <v>601</v>
      </c>
      <c r="E1080" s="9"/>
      <c r="F1080" s="7"/>
      <c r="G1080" s="7"/>
      <c r="H1080" s="7"/>
      <c r="I1080" s="7"/>
      <c r="J1080" s="13"/>
      <c r="K1080" s="7"/>
      <c r="L1080" s="7"/>
      <c r="M1080" s="7"/>
      <c r="N1080" s="7"/>
      <c r="O1080" s="7"/>
      <c r="P1080" s="7"/>
      <c r="Q1080" s="7"/>
      <c r="R1080" s="13"/>
      <c r="S1080" s="7"/>
      <c r="T1080" s="7"/>
      <c r="U1080" s="7"/>
      <c r="V1080" s="7"/>
      <c r="W1080" s="7"/>
      <c r="X1080" s="7"/>
      <c r="Y1080" s="7"/>
      <c r="Z1080" s="13"/>
      <c r="AA1080" s="7"/>
      <c r="AB1080" s="18"/>
      <c r="AC1080" s="17">
        <f>SUM(E1080:AB1080)</f>
        <v>0</v>
      </c>
      <c r="AD1080" s="1" t="s">
        <v>601</v>
      </c>
      <c r="AE1080" s="11"/>
    </row>
    <row r="1081" spans="1:31" ht="14.1" customHeight="1" x14ac:dyDescent="0.25">
      <c r="A1081" s="1" t="s">
        <v>1975</v>
      </c>
      <c r="B1081" s="5" t="s">
        <v>1976</v>
      </c>
      <c r="C1081" s="8" t="s">
        <v>1977</v>
      </c>
      <c r="D1081" s="10" t="s">
        <v>1978</v>
      </c>
      <c r="E1081" s="9"/>
      <c r="F1081" s="7"/>
      <c r="G1081" s="13"/>
      <c r="H1081" s="7"/>
      <c r="I1081" s="13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  <c r="AA1081" s="7"/>
      <c r="AB1081" s="16"/>
      <c r="AC1081" s="17">
        <f>SUM(E1081:AB1081)</f>
        <v>0</v>
      </c>
      <c r="AD1081" s="1" t="s">
        <v>1978</v>
      </c>
      <c r="AE1081" s="11" t="s">
        <v>534</v>
      </c>
    </row>
    <row r="1082" spans="1:31" ht="14.1" customHeight="1" x14ac:dyDescent="0.25">
      <c r="A1082" s="1" t="s">
        <v>1979</v>
      </c>
      <c r="B1082" s="5" t="s">
        <v>1980</v>
      </c>
      <c r="C1082" s="8" t="s">
        <v>1977</v>
      </c>
      <c r="D1082" s="10" t="s">
        <v>1978</v>
      </c>
      <c r="E1082" s="9"/>
      <c r="F1082" s="7"/>
      <c r="G1082" s="13"/>
      <c r="H1082" s="7"/>
      <c r="I1082" s="13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  <c r="AA1082" s="7"/>
      <c r="AB1082" s="16"/>
      <c r="AC1082" s="17">
        <f>SUM(E1082:AB1082)</f>
        <v>0</v>
      </c>
      <c r="AD1082" s="1" t="s">
        <v>1978</v>
      </c>
      <c r="AE1082" s="11" t="s">
        <v>534</v>
      </c>
    </row>
    <row r="1083" spans="1:31" ht="14.1" customHeight="1" x14ac:dyDescent="0.25">
      <c r="A1083" s="1" t="s">
        <v>1981</v>
      </c>
      <c r="B1083" s="5" t="s">
        <v>1982</v>
      </c>
      <c r="C1083" s="8" t="s">
        <v>1977</v>
      </c>
      <c r="D1083" s="10" t="s">
        <v>1978</v>
      </c>
      <c r="E1083" s="9"/>
      <c r="F1083" s="7"/>
      <c r="G1083" s="13"/>
      <c r="H1083" s="7"/>
      <c r="I1083" s="13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  <c r="AA1083" s="7"/>
      <c r="AB1083" s="16"/>
      <c r="AC1083" s="17">
        <f>SUM(E1083:AB1083)</f>
        <v>0</v>
      </c>
      <c r="AD1083" s="1" t="s">
        <v>1978</v>
      </c>
      <c r="AE1083" s="11" t="s">
        <v>534</v>
      </c>
    </row>
    <row r="1084" spans="1:31" ht="14.1" customHeight="1" x14ac:dyDescent="0.25">
      <c r="A1084" s="1" t="s">
        <v>1983</v>
      </c>
      <c r="B1084" s="5" t="s">
        <v>1984</v>
      </c>
      <c r="C1084" s="8" t="s">
        <v>1977</v>
      </c>
      <c r="D1084" s="10" t="s">
        <v>1978</v>
      </c>
      <c r="E1084" s="9"/>
      <c r="F1084" s="7"/>
      <c r="G1084" s="13"/>
      <c r="H1084" s="7"/>
      <c r="I1084" s="13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  <c r="AA1084" s="7"/>
      <c r="AB1084" s="16"/>
      <c r="AC1084" s="17">
        <f>SUM(E1084:AB1084)</f>
        <v>0</v>
      </c>
      <c r="AD1084" s="1" t="s">
        <v>1978</v>
      </c>
      <c r="AE1084" s="11" t="s">
        <v>534</v>
      </c>
    </row>
    <row r="1085" spans="1:31" ht="14.1" customHeight="1" x14ac:dyDescent="0.25">
      <c r="A1085" s="1" t="s">
        <v>1985</v>
      </c>
      <c r="B1085" s="5" t="s">
        <v>1986</v>
      </c>
      <c r="C1085" s="8" t="s">
        <v>541</v>
      </c>
      <c r="D1085" s="10" t="s">
        <v>542</v>
      </c>
      <c r="E1085" s="9"/>
      <c r="F1085" s="7"/>
      <c r="G1085" s="13"/>
      <c r="H1085" s="7"/>
      <c r="I1085" s="13"/>
      <c r="J1085" s="7"/>
      <c r="K1085" s="13"/>
      <c r="L1085" s="7"/>
      <c r="M1085" s="7"/>
      <c r="N1085" s="7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  <c r="Z1085" s="7"/>
      <c r="AA1085" s="7"/>
      <c r="AB1085" s="16"/>
      <c r="AC1085" s="17">
        <f>SUM(E1085:AB1085)</f>
        <v>0</v>
      </c>
      <c r="AD1085" s="1" t="s">
        <v>542</v>
      </c>
      <c r="AE1085" s="11" t="s">
        <v>534</v>
      </c>
    </row>
    <row r="1086" spans="1:31" ht="14.1" customHeight="1" x14ac:dyDescent="0.25">
      <c r="A1086" s="1" t="s">
        <v>1987</v>
      </c>
      <c r="B1086" s="5" t="s">
        <v>1988</v>
      </c>
      <c r="C1086" s="8" t="s">
        <v>541</v>
      </c>
      <c r="D1086" s="10" t="s">
        <v>542</v>
      </c>
      <c r="E1086" s="9"/>
      <c r="F1086" s="7"/>
      <c r="G1086" s="13"/>
      <c r="H1086" s="7"/>
      <c r="I1086" s="13"/>
      <c r="J1086" s="7"/>
      <c r="K1086" s="13"/>
      <c r="L1086" s="7"/>
      <c r="M1086" s="7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  <c r="Z1086" s="7"/>
      <c r="AA1086" s="7"/>
      <c r="AB1086" s="16"/>
      <c r="AC1086" s="17">
        <f>SUM(E1086:AB1086)</f>
        <v>0</v>
      </c>
      <c r="AD1086" s="1" t="s">
        <v>542</v>
      </c>
      <c r="AE1086" s="11" t="s">
        <v>534</v>
      </c>
    </row>
    <row r="1087" spans="1:31" ht="14.1" customHeight="1" x14ac:dyDescent="0.25">
      <c r="A1087" s="1" t="s">
        <v>1989</v>
      </c>
      <c r="B1087" s="5" t="s">
        <v>1990</v>
      </c>
      <c r="C1087" s="8" t="s">
        <v>541</v>
      </c>
      <c r="D1087" s="10" t="s">
        <v>542</v>
      </c>
      <c r="E1087" s="9"/>
      <c r="F1087" s="7"/>
      <c r="G1087" s="13"/>
      <c r="H1087" s="7"/>
      <c r="I1087" s="13"/>
      <c r="J1087" s="7"/>
      <c r="K1087" s="13"/>
      <c r="L1087" s="7"/>
      <c r="M1087" s="7"/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  <c r="Z1087" s="7"/>
      <c r="AA1087" s="7"/>
      <c r="AB1087" s="16"/>
      <c r="AC1087" s="17">
        <f>SUM(E1087:AB1087)</f>
        <v>0</v>
      </c>
      <c r="AD1087" s="1" t="s">
        <v>542</v>
      </c>
      <c r="AE1087" s="11" t="s">
        <v>534</v>
      </c>
    </row>
    <row r="1088" spans="1:31" ht="14.1" customHeight="1" x14ac:dyDescent="0.25">
      <c r="A1088" s="1" t="s">
        <v>1991</v>
      </c>
      <c r="B1088" s="5" t="s">
        <v>1992</v>
      </c>
      <c r="C1088" s="8" t="s">
        <v>570</v>
      </c>
      <c r="D1088" s="10" t="s">
        <v>542</v>
      </c>
      <c r="E1088" s="9"/>
      <c r="F1088" s="7"/>
      <c r="G1088" s="7"/>
      <c r="H1088" s="7"/>
      <c r="I1088" s="7"/>
      <c r="J1088" s="7"/>
      <c r="K1088" s="7"/>
      <c r="L1088" s="7"/>
      <c r="M1088" s="7"/>
      <c r="N1088" s="7"/>
      <c r="O1088" s="7"/>
      <c r="P1088" s="7"/>
      <c r="Q1088" s="7"/>
      <c r="R1088" s="13"/>
      <c r="S1088" s="7"/>
      <c r="T1088" s="7"/>
      <c r="U1088" s="7"/>
      <c r="V1088" s="7"/>
      <c r="W1088" s="7"/>
      <c r="X1088" s="7"/>
      <c r="Y1088" s="7"/>
      <c r="Z1088" s="7"/>
      <c r="AA1088" s="7"/>
      <c r="AB1088" s="16"/>
      <c r="AC1088" s="17">
        <f>SUM(E1088:AB1088)</f>
        <v>0</v>
      </c>
      <c r="AD1088" s="1" t="s">
        <v>542</v>
      </c>
      <c r="AE1088" s="11" t="s">
        <v>534</v>
      </c>
    </row>
    <row r="1089" spans="1:31" ht="14.1" customHeight="1" x14ac:dyDescent="0.25">
      <c r="A1089" s="1" t="s">
        <v>1993</v>
      </c>
      <c r="B1089" s="5" t="s">
        <v>1994</v>
      </c>
      <c r="C1089" s="8" t="s">
        <v>570</v>
      </c>
      <c r="D1089" s="10" t="s">
        <v>542</v>
      </c>
      <c r="E1089" s="9"/>
      <c r="F1089" s="7"/>
      <c r="G1089" s="7"/>
      <c r="H1089" s="7"/>
      <c r="I1089" s="7"/>
      <c r="J1089" s="7"/>
      <c r="K1089" s="7"/>
      <c r="L1089" s="7"/>
      <c r="M1089" s="7"/>
      <c r="N1089" s="7"/>
      <c r="O1089" s="7"/>
      <c r="P1089" s="7"/>
      <c r="Q1089" s="7"/>
      <c r="R1089" s="13"/>
      <c r="S1089" s="7"/>
      <c r="T1089" s="7"/>
      <c r="U1089" s="7"/>
      <c r="V1089" s="7"/>
      <c r="W1089" s="7"/>
      <c r="X1089" s="7"/>
      <c r="Y1089" s="7"/>
      <c r="Z1089" s="7"/>
      <c r="AA1089" s="7"/>
      <c r="AB1089" s="16"/>
      <c r="AC1089" s="17">
        <f>SUM(E1089:AB1089)</f>
        <v>0</v>
      </c>
      <c r="AD1089" s="1" t="s">
        <v>542</v>
      </c>
      <c r="AE1089" s="11" t="s">
        <v>534</v>
      </c>
    </row>
    <row r="1090" spans="1:31" ht="14.1" customHeight="1" x14ac:dyDescent="0.25">
      <c r="A1090" s="1" t="s">
        <v>1995</v>
      </c>
      <c r="B1090" s="5" t="s">
        <v>1996</v>
      </c>
      <c r="C1090" s="8" t="s">
        <v>570</v>
      </c>
      <c r="D1090" s="10" t="s">
        <v>542</v>
      </c>
      <c r="E1090" s="9"/>
      <c r="F1090" s="7"/>
      <c r="G1090" s="7"/>
      <c r="H1090" s="7"/>
      <c r="I1090" s="7"/>
      <c r="J1090" s="7"/>
      <c r="K1090" s="7"/>
      <c r="L1090" s="7"/>
      <c r="M1090" s="7"/>
      <c r="N1090" s="7"/>
      <c r="O1090" s="7"/>
      <c r="P1090" s="7"/>
      <c r="Q1090" s="7"/>
      <c r="R1090" s="13"/>
      <c r="S1090" s="7"/>
      <c r="T1090" s="7"/>
      <c r="U1090" s="7"/>
      <c r="V1090" s="7"/>
      <c r="W1090" s="7"/>
      <c r="X1090" s="7"/>
      <c r="Y1090" s="7"/>
      <c r="Z1090" s="7"/>
      <c r="AA1090" s="7"/>
      <c r="AB1090" s="16"/>
      <c r="AC1090" s="17">
        <f>SUM(E1090:AB1090)</f>
        <v>0</v>
      </c>
      <c r="AD1090" s="1" t="s">
        <v>542</v>
      </c>
      <c r="AE1090" s="11" t="s">
        <v>534</v>
      </c>
    </row>
    <row r="1091" spans="1:31" ht="14.1" customHeight="1" x14ac:dyDescent="0.25">
      <c r="A1091" s="1" t="s">
        <v>1997</v>
      </c>
      <c r="B1091" s="5" t="s">
        <v>1986</v>
      </c>
      <c r="C1091" s="8" t="s">
        <v>570</v>
      </c>
      <c r="D1091" s="10" t="s">
        <v>542</v>
      </c>
      <c r="E1091" s="9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13"/>
      <c r="S1091" s="7"/>
      <c r="T1091" s="13"/>
      <c r="U1091" s="7"/>
      <c r="V1091" s="7"/>
      <c r="W1091" s="7"/>
      <c r="X1091" s="7"/>
      <c r="Y1091" s="7"/>
      <c r="Z1091" s="7"/>
      <c r="AA1091" s="7"/>
      <c r="AB1091" s="16"/>
      <c r="AC1091" s="17">
        <f>SUM(E1091:AB1091)</f>
        <v>0</v>
      </c>
      <c r="AD1091" s="1" t="s">
        <v>542</v>
      </c>
      <c r="AE1091" s="11" t="s">
        <v>534</v>
      </c>
    </row>
    <row r="1092" spans="1:31" ht="14.1" customHeight="1" x14ac:dyDescent="0.25">
      <c r="A1092" s="1" t="s">
        <v>1998</v>
      </c>
      <c r="B1092" s="5" t="s">
        <v>1990</v>
      </c>
      <c r="C1092" s="8" t="s">
        <v>570</v>
      </c>
      <c r="D1092" s="10" t="s">
        <v>542</v>
      </c>
      <c r="E1092" s="9"/>
      <c r="F1092" s="7"/>
      <c r="G1092" s="7"/>
      <c r="H1092" s="7"/>
      <c r="I1092" s="7"/>
      <c r="J1092" s="7"/>
      <c r="K1092" s="7"/>
      <c r="L1092" s="7"/>
      <c r="M1092" s="7"/>
      <c r="N1092" s="7"/>
      <c r="O1092" s="7"/>
      <c r="P1092" s="7"/>
      <c r="Q1092" s="7"/>
      <c r="R1092" s="13"/>
      <c r="S1092" s="7"/>
      <c r="T1092" s="13"/>
      <c r="U1092" s="7"/>
      <c r="V1092" s="7"/>
      <c r="W1092" s="7"/>
      <c r="X1092" s="7"/>
      <c r="Y1092" s="7"/>
      <c r="Z1092" s="7"/>
      <c r="AA1092" s="7"/>
      <c r="AB1092" s="16"/>
      <c r="AC1092" s="17">
        <f>SUM(E1092:AB1092)</f>
        <v>0</v>
      </c>
      <c r="AD1092" s="1" t="s">
        <v>542</v>
      </c>
      <c r="AE1092" s="11" t="s">
        <v>534</v>
      </c>
    </row>
    <row r="1093" spans="1:31" ht="14.1" customHeight="1" x14ac:dyDescent="0.25">
      <c r="A1093" s="1" t="s">
        <v>1999</v>
      </c>
      <c r="B1093" s="5" t="s">
        <v>2000</v>
      </c>
      <c r="C1093" s="8" t="s">
        <v>573</v>
      </c>
      <c r="D1093" s="10" t="s">
        <v>574</v>
      </c>
      <c r="E1093" s="9"/>
      <c r="F1093" s="7"/>
      <c r="G1093" s="7"/>
      <c r="H1093" s="13"/>
      <c r="I1093" s="13"/>
      <c r="J1093" s="13"/>
      <c r="K1093" s="13"/>
      <c r="L1093" s="13"/>
      <c r="M1093" s="13"/>
      <c r="N1093" s="13"/>
      <c r="O1093" s="13"/>
      <c r="P1093" s="13"/>
      <c r="Q1093" s="13"/>
      <c r="R1093" s="13"/>
      <c r="S1093" s="13"/>
      <c r="T1093" s="13"/>
      <c r="U1093" s="13"/>
      <c r="V1093" s="13"/>
      <c r="W1093" s="7"/>
      <c r="X1093" s="7"/>
      <c r="Y1093" s="7"/>
      <c r="Z1093" s="7"/>
      <c r="AA1093" s="7"/>
      <c r="AB1093" s="16"/>
      <c r="AC1093" s="17">
        <f>SUM(E1093:AB1093)</f>
        <v>0</v>
      </c>
      <c r="AD1093" s="1" t="s">
        <v>574</v>
      </c>
      <c r="AE1093" s="11" t="s">
        <v>534</v>
      </c>
    </row>
    <row r="1094" spans="1:31" ht="14.1" customHeight="1" x14ac:dyDescent="0.25">
      <c r="A1094" s="1" t="s">
        <v>2001</v>
      </c>
      <c r="B1094" s="5" t="s">
        <v>2002</v>
      </c>
      <c r="C1094" s="8" t="s">
        <v>573</v>
      </c>
      <c r="D1094" s="10" t="s">
        <v>574</v>
      </c>
      <c r="E1094" s="9"/>
      <c r="F1094" s="7"/>
      <c r="G1094" s="7"/>
      <c r="H1094" s="13"/>
      <c r="I1094" s="13"/>
      <c r="J1094" s="13"/>
      <c r="K1094" s="13"/>
      <c r="L1094" s="13"/>
      <c r="M1094" s="13"/>
      <c r="N1094" s="13"/>
      <c r="O1094" s="13"/>
      <c r="P1094" s="13"/>
      <c r="Q1094" s="13"/>
      <c r="R1094" s="13"/>
      <c r="S1094" s="13"/>
      <c r="T1094" s="13"/>
      <c r="U1094" s="13"/>
      <c r="V1094" s="13"/>
      <c r="W1094" s="7"/>
      <c r="X1094" s="7"/>
      <c r="Y1094" s="7"/>
      <c r="Z1094" s="7"/>
      <c r="AA1094" s="7"/>
      <c r="AB1094" s="16"/>
      <c r="AC1094" s="17">
        <f>SUM(E1094:AB1094)</f>
        <v>0</v>
      </c>
      <c r="AD1094" s="1" t="s">
        <v>574</v>
      </c>
      <c r="AE1094" s="11" t="s">
        <v>534</v>
      </c>
    </row>
    <row r="1095" spans="1:31" ht="14.1" customHeight="1" x14ac:dyDescent="0.25">
      <c r="A1095" s="1" t="s">
        <v>2003</v>
      </c>
      <c r="B1095" s="5" t="s">
        <v>2004</v>
      </c>
      <c r="C1095" s="8" t="s">
        <v>573</v>
      </c>
      <c r="D1095" s="10" t="s">
        <v>574</v>
      </c>
      <c r="E1095" s="9"/>
      <c r="F1095" s="7"/>
      <c r="G1095" s="7"/>
      <c r="H1095" s="7"/>
      <c r="I1095" s="7"/>
      <c r="J1095" s="13"/>
      <c r="K1095" s="7"/>
      <c r="L1095" s="7"/>
      <c r="M1095" s="7"/>
      <c r="N1095" s="7"/>
      <c r="O1095" s="7"/>
      <c r="P1095" s="7"/>
      <c r="Q1095" s="7"/>
      <c r="R1095" s="13"/>
      <c r="S1095" s="13"/>
      <c r="T1095" s="13"/>
      <c r="U1095" s="13"/>
      <c r="V1095" s="13"/>
      <c r="W1095" s="13"/>
      <c r="X1095" s="13"/>
      <c r="Y1095" s="13"/>
      <c r="Z1095" s="13"/>
      <c r="AA1095" s="7"/>
      <c r="AB1095" s="16"/>
      <c r="AC1095" s="17">
        <f>SUM(E1095:AB1095)</f>
        <v>0</v>
      </c>
      <c r="AD1095" s="1" t="s">
        <v>574</v>
      </c>
      <c r="AE1095" s="11" t="s">
        <v>534</v>
      </c>
    </row>
    <row r="1096" spans="1:31" ht="14.1" customHeight="1" x14ac:dyDescent="0.25">
      <c r="A1096" s="1" t="s">
        <v>2005</v>
      </c>
      <c r="B1096" s="5" t="s">
        <v>2006</v>
      </c>
      <c r="C1096" s="8" t="s">
        <v>1023</v>
      </c>
      <c r="D1096" s="10" t="s">
        <v>574</v>
      </c>
      <c r="E1096" s="9"/>
      <c r="F1096" s="7"/>
      <c r="G1096" s="7"/>
      <c r="H1096" s="7"/>
      <c r="I1096" s="7"/>
      <c r="J1096" s="13"/>
      <c r="K1096" s="7"/>
      <c r="L1096" s="7"/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  <c r="AA1096" s="7"/>
      <c r="AB1096" s="16"/>
      <c r="AC1096" s="17">
        <f>SUM(E1096:AB1096)</f>
        <v>0</v>
      </c>
      <c r="AD1096" s="1" t="s">
        <v>574</v>
      </c>
      <c r="AE1096" s="11" t="s">
        <v>534</v>
      </c>
    </row>
    <row r="1097" spans="1:31" ht="14.1" customHeight="1" x14ac:dyDescent="0.25">
      <c r="A1097" s="1" t="s">
        <v>2007</v>
      </c>
      <c r="B1097" s="5" t="s">
        <v>1986</v>
      </c>
      <c r="C1097" s="8" t="s">
        <v>576</v>
      </c>
      <c r="D1097" s="10" t="s">
        <v>538</v>
      </c>
      <c r="E1097" s="12"/>
      <c r="F1097" s="7"/>
      <c r="G1097" s="13"/>
      <c r="H1097" s="7"/>
      <c r="I1097" s="13"/>
      <c r="J1097" s="7"/>
      <c r="K1097" s="13"/>
      <c r="L1097" s="7"/>
      <c r="M1097" s="13"/>
      <c r="N1097" s="13"/>
      <c r="O1097" s="13"/>
      <c r="P1097" s="13"/>
      <c r="Q1097" s="13"/>
      <c r="R1097" s="7"/>
      <c r="S1097" s="7"/>
      <c r="T1097" s="7"/>
      <c r="U1097" s="7"/>
      <c r="V1097" s="7"/>
      <c r="W1097" s="7"/>
      <c r="X1097" s="7"/>
      <c r="Y1097" s="7"/>
      <c r="Z1097" s="7"/>
      <c r="AA1097" s="13"/>
      <c r="AB1097" s="16"/>
      <c r="AC1097" s="17">
        <f>SUM(E1097:AB1097)</f>
        <v>0</v>
      </c>
      <c r="AD1097" s="1" t="s">
        <v>538</v>
      </c>
      <c r="AE1097" s="11" t="s">
        <v>534</v>
      </c>
    </row>
    <row r="1098" spans="1:31" ht="14.1" customHeight="1" x14ac:dyDescent="0.25">
      <c r="A1098" s="1" t="s">
        <v>2008</v>
      </c>
      <c r="B1098" s="5" t="s">
        <v>1976</v>
      </c>
      <c r="C1098" s="8" t="s">
        <v>584</v>
      </c>
      <c r="D1098" s="10" t="s">
        <v>585</v>
      </c>
      <c r="E1098" s="9"/>
      <c r="F1098" s="13"/>
      <c r="G1098" s="13"/>
      <c r="H1098" s="13"/>
      <c r="I1098" s="13"/>
      <c r="J1098" s="13"/>
      <c r="K1098" s="13"/>
      <c r="L1098" s="13"/>
      <c r="M1098" s="13"/>
      <c r="N1098" s="13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  <c r="Z1098" s="7"/>
      <c r="AA1098" s="7"/>
      <c r="AB1098" s="16"/>
      <c r="AC1098" s="17">
        <f>SUM(E1098:AB1098)</f>
        <v>0</v>
      </c>
      <c r="AD1098" s="1" t="s">
        <v>585</v>
      </c>
      <c r="AE1098" s="11" t="s">
        <v>534</v>
      </c>
    </row>
    <row r="1099" spans="1:31" ht="14.1" customHeight="1" x14ac:dyDescent="0.25">
      <c r="A1099" s="1" t="s">
        <v>2009</v>
      </c>
      <c r="B1099" s="5" t="s">
        <v>1980</v>
      </c>
      <c r="C1099" s="8" t="s">
        <v>584</v>
      </c>
      <c r="D1099" s="10" t="s">
        <v>585</v>
      </c>
      <c r="E1099" s="9"/>
      <c r="F1099" s="7"/>
      <c r="G1099" s="7"/>
      <c r="H1099" s="7"/>
      <c r="I1099" s="7"/>
      <c r="J1099" s="13"/>
      <c r="K1099" s="13"/>
      <c r="L1099" s="13"/>
      <c r="M1099" s="13"/>
      <c r="N1099" s="13"/>
      <c r="O1099" s="13"/>
      <c r="P1099" s="13"/>
      <c r="Q1099" s="13"/>
      <c r="R1099" s="13"/>
      <c r="S1099" s="13"/>
      <c r="T1099" s="13"/>
      <c r="U1099" s="7"/>
      <c r="V1099" s="7"/>
      <c r="W1099" s="7"/>
      <c r="X1099" s="7"/>
      <c r="Y1099" s="7"/>
      <c r="Z1099" s="13"/>
      <c r="AA1099" s="13"/>
      <c r="AB1099" s="18"/>
      <c r="AC1099" s="17">
        <f>SUM(E1099:AB1099)</f>
        <v>0</v>
      </c>
      <c r="AD1099" s="1" t="s">
        <v>585</v>
      </c>
      <c r="AE1099" s="11" t="s">
        <v>534</v>
      </c>
    </row>
    <row r="1100" spans="1:31" ht="14.1" customHeight="1" x14ac:dyDescent="0.25">
      <c r="A1100" s="1" t="s">
        <v>2010</v>
      </c>
      <c r="B1100" s="5" t="s">
        <v>1982</v>
      </c>
      <c r="C1100" s="8" t="s">
        <v>584</v>
      </c>
      <c r="D1100" s="10" t="s">
        <v>585</v>
      </c>
      <c r="E1100" s="9"/>
      <c r="F1100" s="7"/>
      <c r="G1100" s="7"/>
      <c r="H1100" s="13"/>
      <c r="I1100" s="7"/>
      <c r="J1100" s="13"/>
      <c r="K1100" s="13"/>
      <c r="L1100" s="13"/>
      <c r="M1100" s="13"/>
      <c r="N1100" s="13"/>
      <c r="O1100" s="13"/>
      <c r="P1100" s="13"/>
      <c r="Q1100" s="13"/>
      <c r="R1100" s="13"/>
      <c r="S1100" s="13"/>
      <c r="T1100" s="13"/>
      <c r="U1100" s="7"/>
      <c r="V1100" s="7"/>
      <c r="W1100" s="7"/>
      <c r="X1100" s="7"/>
      <c r="Y1100" s="7"/>
      <c r="Z1100" s="13"/>
      <c r="AA1100" s="13"/>
      <c r="AB1100" s="18"/>
      <c r="AC1100" s="17">
        <f>SUM(E1100:AB1100)</f>
        <v>0</v>
      </c>
      <c r="AD1100" s="1" t="s">
        <v>585</v>
      </c>
      <c r="AE1100" s="11" t="s">
        <v>534</v>
      </c>
    </row>
    <row r="1101" spans="1:31" ht="14.1" customHeight="1" x14ac:dyDescent="0.25">
      <c r="A1101" s="1" t="s">
        <v>2011</v>
      </c>
      <c r="B1101" s="5" t="s">
        <v>2012</v>
      </c>
      <c r="C1101" s="8" t="s">
        <v>584</v>
      </c>
      <c r="D1101" s="10" t="s">
        <v>585</v>
      </c>
      <c r="E1101" s="9"/>
      <c r="F1101" s="7"/>
      <c r="G1101" s="7"/>
      <c r="H1101" s="13"/>
      <c r="I1101" s="7"/>
      <c r="J1101" s="13"/>
      <c r="K1101" s="13"/>
      <c r="L1101" s="13"/>
      <c r="M1101" s="13"/>
      <c r="N1101" s="13"/>
      <c r="O1101" s="13"/>
      <c r="P1101" s="13"/>
      <c r="Q1101" s="13"/>
      <c r="R1101" s="13"/>
      <c r="S1101" s="13"/>
      <c r="T1101" s="13"/>
      <c r="U1101" s="7"/>
      <c r="V1101" s="7"/>
      <c r="W1101" s="7"/>
      <c r="X1101" s="7"/>
      <c r="Y1101" s="7"/>
      <c r="Z1101" s="13"/>
      <c r="AA1101" s="13"/>
      <c r="AB1101" s="18"/>
      <c r="AC1101" s="17">
        <f>SUM(E1101:AB1101)</f>
        <v>0</v>
      </c>
      <c r="AD1101" s="1" t="s">
        <v>585</v>
      </c>
      <c r="AE1101" s="11" t="s">
        <v>534</v>
      </c>
    </row>
    <row r="1102" spans="1:31" ht="14.1" customHeight="1" x14ac:dyDescent="0.25">
      <c r="A1102" s="1" t="s">
        <v>2013</v>
      </c>
      <c r="B1102" s="5" t="s">
        <v>2014</v>
      </c>
      <c r="C1102" s="8" t="s">
        <v>531</v>
      </c>
      <c r="D1102" s="10" t="s">
        <v>532</v>
      </c>
      <c r="E1102" s="9"/>
      <c r="F1102" s="7"/>
      <c r="G1102" s="7"/>
      <c r="H1102" s="7"/>
      <c r="I1102" s="7"/>
      <c r="J1102" s="7"/>
      <c r="K1102" s="7"/>
      <c r="L1102" s="7"/>
      <c r="M1102" s="7"/>
      <c r="N1102" s="13"/>
      <c r="O1102" s="13"/>
      <c r="P1102" s="13"/>
      <c r="Q1102" s="13"/>
      <c r="R1102" s="13"/>
      <c r="S1102" s="13"/>
      <c r="T1102" s="13"/>
      <c r="U1102" s="13"/>
      <c r="V1102" s="13"/>
      <c r="W1102" s="13"/>
      <c r="X1102" s="13"/>
      <c r="Y1102" s="7"/>
      <c r="Z1102" s="13"/>
      <c r="AA1102" s="13"/>
      <c r="AB1102" s="18"/>
      <c r="AC1102" s="17">
        <f>SUM(E1102:AB1102)</f>
        <v>0</v>
      </c>
      <c r="AD1102" s="1" t="s">
        <v>532</v>
      </c>
      <c r="AE1102" s="11" t="s">
        <v>534</v>
      </c>
    </row>
    <row r="1103" spans="1:31" ht="14.1" customHeight="1" x14ac:dyDescent="0.25">
      <c r="A1103" s="1" t="s">
        <v>2015</v>
      </c>
      <c r="B1103" s="5" t="s">
        <v>2000</v>
      </c>
      <c r="C1103" s="8" t="s">
        <v>531</v>
      </c>
      <c r="D1103" s="10" t="s">
        <v>532</v>
      </c>
      <c r="E1103" s="9"/>
      <c r="F1103" s="13"/>
      <c r="G1103" s="13"/>
      <c r="H1103" s="13"/>
      <c r="I1103" s="13"/>
      <c r="J1103" s="13"/>
      <c r="K1103" s="13"/>
      <c r="L1103" s="13"/>
      <c r="M1103" s="13"/>
      <c r="N1103" s="13"/>
      <c r="O1103" s="13"/>
      <c r="P1103" s="13"/>
      <c r="Q1103" s="13"/>
      <c r="R1103" s="13"/>
      <c r="S1103" s="13"/>
      <c r="T1103" s="13"/>
      <c r="U1103" s="13"/>
      <c r="V1103" s="13"/>
      <c r="W1103" s="13"/>
      <c r="X1103" s="13"/>
      <c r="Y1103" s="13"/>
      <c r="Z1103" s="13"/>
      <c r="AA1103" s="13"/>
      <c r="AB1103" s="18"/>
      <c r="AC1103" s="17">
        <f>SUM(E1103:AB1103)</f>
        <v>0</v>
      </c>
      <c r="AD1103" s="1" t="s">
        <v>532</v>
      </c>
      <c r="AE1103" s="11" t="s">
        <v>534</v>
      </c>
    </row>
    <row r="1104" spans="1:31" ht="14.1" customHeight="1" x14ac:dyDescent="0.25">
      <c r="A1104" s="1" t="s">
        <v>2016</v>
      </c>
      <c r="B1104" s="5" t="s">
        <v>2002</v>
      </c>
      <c r="C1104" s="8" t="s">
        <v>531</v>
      </c>
      <c r="D1104" s="10" t="s">
        <v>532</v>
      </c>
      <c r="E1104" s="9"/>
      <c r="F1104" s="13"/>
      <c r="G1104" s="13"/>
      <c r="H1104" s="13"/>
      <c r="I1104" s="13"/>
      <c r="J1104" s="13"/>
      <c r="K1104" s="13"/>
      <c r="L1104" s="13"/>
      <c r="M1104" s="13"/>
      <c r="N1104" s="13"/>
      <c r="O1104" s="13"/>
      <c r="P1104" s="13"/>
      <c r="Q1104" s="13"/>
      <c r="R1104" s="13"/>
      <c r="S1104" s="13"/>
      <c r="T1104" s="13"/>
      <c r="U1104" s="13"/>
      <c r="V1104" s="13"/>
      <c r="W1104" s="13"/>
      <c r="X1104" s="13"/>
      <c r="Y1104" s="13"/>
      <c r="Z1104" s="13"/>
      <c r="AA1104" s="13"/>
      <c r="AB1104" s="18"/>
      <c r="AC1104" s="17">
        <f>SUM(E1104:AB1104)</f>
        <v>0</v>
      </c>
      <c r="AD1104" s="1" t="s">
        <v>532</v>
      </c>
      <c r="AE1104" s="11" t="s">
        <v>534</v>
      </c>
    </row>
    <row r="1105" spans="1:31" ht="14.1" customHeight="1" x14ac:dyDescent="0.25">
      <c r="A1105" s="1" t="s">
        <v>2017</v>
      </c>
      <c r="B1105" s="5" t="s">
        <v>1986</v>
      </c>
      <c r="C1105" s="8" t="s">
        <v>531</v>
      </c>
      <c r="D1105" s="10" t="s">
        <v>532</v>
      </c>
      <c r="E1105" s="9"/>
      <c r="F1105" s="13"/>
      <c r="G1105" s="13"/>
      <c r="H1105" s="13"/>
      <c r="I1105" s="13"/>
      <c r="J1105" s="13"/>
      <c r="K1105" s="13"/>
      <c r="L1105" s="13"/>
      <c r="M1105" s="13"/>
      <c r="N1105" s="13"/>
      <c r="O1105" s="13"/>
      <c r="P1105" s="13"/>
      <c r="Q1105" s="13"/>
      <c r="R1105" s="13"/>
      <c r="S1105" s="13"/>
      <c r="T1105" s="13"/>
      <c r="U1105" s="13"/>
      <c r="V1105" s="13"/>
      <c r="W1105" s="13"/>
      <c r="X1105" s="13"/>
      <c r="Y1105" s="13"/>
      <c r="Z1105" s="13"/>
      <c r="AA1105" s="13"/>
      <c r="AB1105" s="16"/>
      <c r="AC1105" s="17">
        <f>SUM(E1105:AB1105)</f>
        <v>0</v>
      </c>
      <c r="AD1105" s="1" t="s">
        <v>532</v>
      </c>
      <c r="AE1105" s="11" t="s">
        <v>534</v>
      </c>
    </row>
    <row r="1106" spans="1:31" ht="14.1" customHeight="1" x14ac:dyDescent="0.25">
      <c r="A1106" s="1" t="s">
        <v>2018</v>
      </c>
      <c r="B1106" s="5" t="s">
        <v>2019</v>
      </c>
      <c r="C1106" s="8" t="s">
        <v>531</v>
      </c>
      <c r="D1106" s="10" t="s">
        <v>532</v>
      </c>
      <c r="E1106" s="9"/>
      <c r="F1106" s="7"/>
      <c r="G1106" s="7"/>
      <c r="H1106" s="7"/>
      <c r="I1106" s="7"/>
      <c r="J1106" s="7"/>
      <c r="K1106" s="7"/>
      <c r="L1106" s="7"/>
      <c r="M1106" s="7"/>
      <c r="N1106" s="13"/>
      <c r="O1106" s="13"/>
      <c r="P1106" s="13"/>
      <c r="Q1106" s="13"/>
      <c r="R1106" s="13"/>
      <c r="S1106" s="13"/>
      <c r="T1106" s="13"/>
      <c r="U1106" s="13"/>
      <c r="V1106" s="13"/>
      <c r="W1106" s="13"/>
      <c r="X1106" s="13"/>
      <c r="Y1106" s="13"/>
      <c r="Z1106" s="13"/>
      <c r="AA1106" s="13"/>
      <c r="AB1106" s="18"/>
      <c r="AC1106" s="17">
        <f>SUM(E1106:AB1106)</f>
        <v>0</v>
      </c>
      <c r="AD1106" s="1" t="s">
        <v>532</v>
      </c>
      <c r="AE1106" s="11" t="s">
        <v>534</v>
      </c>
    </row>
    <row r="1107" spans="1:31" ht="14.1" customHeight="1" x14ac:dyDescent="0.25">
      <c r="A1107" s="1" t="s">
        <v>2020</v>
      </c>
      <c r="B1107" s="5" t="s">
        <v>2021</v>
      </c>
      <c r="C1107" s="8" t="s">
        <v>531</v>
      </c>
      <c r="D1107" s="10" t="s">
        <v>532</v>
      </c>
      <c r="E1107" s="9"/>
      <c r="F1107" s="7"/>
      <c r="G1107" s="7"/>
      <c r="H1107" s="7"/>
      <c r="I1107" s="7"/>
      <c r="J1107" s="13"/>
      <c r="K1107" s="13"/>
      <c r="L1107" s="13"/>
      <c r="M1107" s="13"/>
      <c r="N1107" s="13"/>
      <c r="O1107" s="13"/>
      <c r="P1107" s="13"/>
      <c r="Q1107" s="13"/>
      <c r="R1107" s="13"/>
      <c r="S1107" s="13"/>
      <c r="T1107" s="13"/>
      <c r="U1107" s="13"/>
      <c r="V1107" s="13"/>
      <c r="W1107" s="13"/>
      <c r="X1107" s="13"/>
      <c r="Y1107" s="13"/>
      <c r="Z1107" s="13"/>
      <c r="AA1107" s="13"/>
      <c r="AB1107" s="18"/>
      <c r="AC1107" s="17">
        <f>SUM(E1107:AB1107)</f>
        <v>0</v>
      </c>
      <c r="AD1107" s="1" t="s">
        <v>532</v>
      </c>
      <c r="AE1107" s="11" t="s">
        <v>534</v>
      </c>
    </row>
    <row r="1108" spans="1:31" ht="14.1" customHeight="1" x14ac:dyDescent="0.25">
      <c r="A1108" s="1" t="s">
        <v>2022</v>
      </c>
      <c r="B1108" s="5" t="s">
        <v>1984</v>
      </c>
      <c r="C1108" s="8" t="s">
        <v>531</v>
      </c>
      <c r="D1108" s="10" t="s">
        <v>532</v>
      </c>
      <c r="E1108" s="9"/>
      <c r="F1108" s="7"/>
      <c r="G1108" s="7"/>
      <c r="H1108" s="13"/>
      <c r="I1108" s="13"/>
      <c r="J1108" s="13"/>
      <c r="K1108" s="13"/>
      <c r="L1108" s="13"/>
      <c r="M1108" s="13"/>
      <c r="N1108" s="13"/>
      <c r="O1108" s="13"/>
      <c r="P1108" s="13"/>
      <c r="Q1108" s="13"/>
      <c r="R1108" s="13"/>
      <c r="S1108" s="13"/>
      <c r="T1108" s="13"/>
      <c r="U1108" s="13"/>
      <c r="V1108" s="13"/>
      <c r="W1108" s="13"/>
      <c r="X1108" s="13"/>
      <c r="Y1108" s="13"/>
      <c r="Z1108" s="13"/>
      <c r="AA1108" s="13"/>
      <c r="AB1108" s="18"/>
      <c r="AC1108" s="17">
        <f>SUM(E1108:AB1108)</f>
        <v>0</v>
      </c>
      <c r="AD1108" s="1" t="s">
        <v>532</v>
      </c>
      <c r="AE1108" s="11" t="s">
        <v>534</v>
      </c>
    </row>
    <row r="1109" spans="1:31" ht="14.1" customHeight="1" x14ac:dyDescent="0.25">
      <c r="A1109" s="1" t="s">
        <v>2023</v>
      </c>
      <c r="B1109" s="5" t="s">
        <v>2024</v>
      </c>
      <c r="C1109" s="8" t="s">
        <v>531</v>
      </c>
      <c r="D1109" s="10" t="s">
        <v>532</v>
      </c>
      <c r="E1109" s="9"/>
      <c r="F1109" s="7"/>
      <c r="G1109" s="7"/>
      <c r="H1109" s="7"/>
      <c r="I1109" s="7"/>
      <c r="J1109" s="13"/>
      <c r="K1109" s="13"/>
      <c r="L1109" s="13"/>
      <c r="M1109" s="13"/>
      <c r="N1109" s="13"/>
      <c r="O1109" s="13"/>
      <c r="P1109" s="13"/>
      <c r="Q1109" s="7"/>
      <c r="R1109" s="13"/>
      <c r="S1109" s="13"/>
      <c r="T1109" s="13"/>
      <c r="U1109" s="13"/>
      <c r="V1109" s="13"/>
      <c r="W1109" s="13"/>
      <c r="X1109" s="13"/>
      <c r="Y1109" s="13"/>
      <c r="Z1109" s="13"/>
      <c r="AA1109" s="13"/>
      <c r="AB1109" s="18"/>
      <c r="AC1109" s="17">
        <f>SUM(E1109:AB1109)</f>
        <v>0</v>
      </c>
      <c r="AD1109" s="1" t="s">
        <v>532</v>
      </c>
      <c r="AE1109" s="11" t="s">
        <v>534</v>
      </c>
    </row>
    <row r="1110" spans="1:31" ht="14.1" customHeight="1" x14ac:dyDescent="0.25">
      <c r="A1110" s="1" t="s">
        <v>2025</v>
      </c>
      <c r="B1110" s="5" t="s">
        <v>2026</v>
      </c>
      <c r="C1110" s="8" t="s">
        <v>531</v>
      </c>
      <c r="D1110" s="10" t="s">
        <v>532</v>
      </c>
      <c r="E1110" s="9"/>
      <c r="F1110" s="7"/>
      <c r="G1110" s="7"/>
      <c r="H1110" s="13"/>
      <c r="I1110" s="13"/>
      <c r="J1110" s="13"/>
      <c r="K1110" s="13"/>
      <c r="L1110" s="13"/>
      <c r="M1110" s="13"/>
      <c r="N1110" s="13"/>
      <c r="O1110" s="13"/>
      <c r="P1110" s="13"/>
      <c r="Q1110" s="13"/>
      <c r="R1110" s="13"/>
      <c r="S1110" s="13"/>
      <c r="T1110" s="13"/>
      <c r="U1110" s="13"/>
      <c r="V1110" s="13"/>
      <c r="W1110" s="13"/>
      <c r="X1110" s="13"/>
      <c r="Y1110" s="13"/>
      <c r="Z1110" s="13"/>
      <c r="AA1110" s="13"/>
      <c r="AB1110" s="18"/>
      <c r="AC1110" s="17">
        <f>SUM(E1110:AB1110)</f>
        <v>0</v>
      </c>
      <c r="AD1110" s="1" t="s">
        <v>532</v>
      </c>
      <c r="AE1110" s="11" t="s">
        <v>534</v>
      </c>
    </row>
    <row r="1111" spans="1:31" ht="14.1" customHeight="1" x14ac:dyDescent="0.25">
      <c r="A1111" s="1" t="s">
        <v>2027</v>
      </c>
      <c r="B1111" s="5" t="s">
        <v>2028</v>
      </c>
      <c r="C1111" s="8" t="s">
        <v>531</v>
      </c>
      <c r="D1111" s="10" t="s">
        <v>532</v>
      </c>
      <c r="E1111" s="9"/>
      <c r="F1111" s="7"/>
      <c r="G1111" s="7"/>
      <c r="H1111" s="13"/>
      <c r="I1111" s="13"/>
      <c r="J1111" s="13"/>
      <c r="K1111" s="13"/>
      <c r="L1111" s="13"/>
      <c r="M1111" s="13"/>
      <c r="N1111" s="13"/>
      <c r="O1111" s="13"/>
      <c r="P1111" s="13"/>
      <c r="Q1111" s="13"/>
      <c r="R1111" s="13"/>
      <c r="S1111" s="13"/>
      <c r="T1111" s="13"/>
      <c r="U1111" s="13"/>
      <c r="V1111" s="13"/>
      <c r="W1111" s="7"/>
      <c r="X1111" s="7"/>
      <c r="Y1111" s="7"/>
      <c r="Z1111" s="7"/>
      <c r="AA1111" s="7"/>
      <c r="AB1111" s="16"/>
      <c r="AC1111" s="17">
        <f>SUM(E1111:AB1111)</f>
        <v>0</v>
      </c>
      <c r="AD1111" s="1" t="s">
        <v>532</v>
      </c>
      <c r="AE1111" s="11" t="s">
        <v>534</v>
      </c>
    </row>
    <row r="1112" spans="1:31" ht="14.1" customHeight="1" x14ac:dyDescent="0.25">
      <c r="A1112" s="1" t="s">
        <v>2029</v>
      </c>
      <c r="B1112" s="5" t="s">
        <v>2030</v>
      </c>
      <c r="C1112" s="8" t="s">
        <v>531</v>
      </c>
      <c r="D1112" s="10" t="s">
        <v>532</v>
      </c>
      <c r="E1112" s="9"/>
      <c r="F1112" s="7"/>
      <c r="G1112" s="7"/>
      <c r="H1112" s="13"/>
      <c r="I1112" s="13"/>
      <c r="J1112" s="13"/>
      <c r="K1112" s="13"/>
      <c r="L1112" s="13"/>
      <c r="M1112" s="13"/>
      <c r="N1112" s="13"/>
      <c r="O1112" s="13"/>
      <c r="P1112" s="13"/>
      <c r="Q1112" s="13"/>
      <c r="R1112" s="13"/>
      <c r="S1112" s="13"/>
      <c r="T1112" s="13"/>
      <c r="U1112" s="13"/>
      <c r="V1112" s="13"/>
      <c r="W1112" s="13"/>
      <c r="X1112" s="13"/>
      <c r="Y1112" s="13"/>
      <c r="Z1112" s="13"/>
      <c r="AA1112" s="13"/>
      <c r="AB1112" s="18"/>
      <c r="AC1112" s="17">
        <f>SUM(E1112:AB1112)</f>
        <v>0</v>
      </c>
      <c r="AD1112" s="1" t="s">
        <v>532</v>
      </c>
      <c r="AE1112" s="11" t="s">
        <v>534</v>
      </c>
    </row>
    <row r="1113" spans="1:31" ht="14.1" customHeight="1" x14ac:dyDescent="0.25">
      <c r="A1113" s="1" t="s">
        <v>2031</v>
      </c>
      <c r="B1113" s="5" t="s">
        <v>2032</v>
      </c>
      <c r="C1113" s="8" t="s">
        <v>531</v>
      </c>
      <c r="D1113" s="10" t="s">
        <v>532</v>
      </c>
      <c r="E1113" s="9"/>
      <c r="F1113" s="7"/>
      <c r="G1113" s="7"/>
      <c r="H1113" s="13"/>
      <c r="I1113" s="13"/>
      <c r="J1113" s="13"/>
      <c r="K1113" s="13"/>
      <c r="L1113" s="13"/>
      <c r="M1113" s="13"/>
      <c r="N1113" s="13"/>
      <c r="O1113" s="13"/>
      <c r="P1113" s="13"/>
      <c r="Q1113" s="13"/>
      <c r="R1113" s="13"/>
      <c r="S1113" s="13"/>
      <c r="T1113" s="13"/>
      <c r="U1113" s="13"/>
      <c r="V1113" s="13"/>
      <c r="W1113" s="13"/>
      <c r="X1113" s="13"/>
      <c r="Y1113" s="13"/>
      <c r="Z1113" s="13"/>
      <c r="AA1113" s="13"/>
      <c r="AB1113" s="18"/>
      <c r="AC1113" s="17">
        <f>SUM(E1113:AB1113)</f>
        <v>0</v>
      </c>
      <c r="AD1113" s="1" t="s">
        <v>532</v>
      </c>
      <c r="AE1113" s="11" t="s">
        <v>534</v>
      </c>
    </row>
    <row r="1114" spans="1:31" ht="14.1" customHeight="1" x14ac:dyDescent="0.25">
      <c r="A1114" s="1" t="s">
        <v>2033</v>
      </c>
      <c r="B1114" s="5" t="s">
        <v>2034</v>
      </c>
      <c r="C1114" s="8" t="s">
        <v>531</v>
      </c>
      <c r="D1114" s="10" t="s">
        <v>532</v>
      </c>
      <c r="E1114" s="9"/>
      <c r="F1114" s="7"/>
      <c r="G1114" s="7"/>
      <c r="H1114" s="13"/>
      <c r="I1114" s="13"/>
      <c r="J1114" s="13"/>
      <c r="K1114" s="13"/>
      <c r="L1114" s="13"/>
      <c r="M1114" s="13"/>
      <c r="N1114" s="13"/>
      <c r="O1114" s="13"/>
      <c r="P1114" s="13"/>
      <c r="Q1114" s="13"/>
      <c r="R1114" s="13"/>
      <c r="S1114" s="13"/>
      <c r="T1114" s="13"/>
      <c r="U1114" s="13"/>
      <c r="V1114" s="13"/>
      <c r="W1114" s="13"/>
      <c r="X1114" s="13"/>
      <c r="Y1114" s="7"/>
      <c r="Z1114" s="13"/>
      <c r="AA1114" s="13"/>
      <c r="AB1114" s="18"/>
      <c r="AC1114" s="17">
        <f>SUM(E1114:AB1114)</f>
        <v>0</v>
      </c>
      <c r="AD1114" s="1" t="s">
        <v>532</v>
      </c>
      <c r="AE1114" s="11" t="s">
        <v>534</v>
      </c>
    </row>
    <row r="1115" spans="1:31" ht="14.1" customHeight="1" x14ac:dyDescent="0.25">
      <c r="A1115" s="1" t="s">
        <v>2035</v>
      </c>
      <c r="B1115" s="5" t="s">
        <v>2036</v>
      </c>
      <c r="C1115" s="8" t="s">
        <v>531</v>
      </c>
      <c r="D1115" s="10" t="s">
        <v>532</v>
      </c>
      <c r="E1115" s="9"/>
      <c r="F1115" s="7"/>
      <c r="G1115" s="7"/>
      <c r="H1115" s="13"/>
      <c r="I1115" s="7"/>
      <c r="J1115" s="13"/>
      <c r="K1115" s="7"/>
      <c r="L1115" s="13"/>
      <c r="M1115" s="7"/>
      <c r="N1115" s="13"/>
      <c r="O1115" s="7"/>
      <c r="P1115" s="13"/>
      <c r="Q1115" s="7"/>
      <c r="R1115" s="13"/>
      <c r="S1115" s="7"/>
      <c r="T1115" s="13"/>
      <c r="U1115" s="7"/>
      <c r="V1115" s="13"/>
      <c r="W1115" s="13"/>
      <c r="X1115" s="13"/>
      <c r="Y1115" s="13"/>
      <c r="Z1115" s="13"/>
      <c r="AA1115" s="13"/>
      <c r="AB1115" s="18"/>
      <c r="AC1115" s="17">
        <f>SUM(E1115:AB1115)</f>
        <v>0</v>
      </c>
      <c r="AD1115" s="1" t="s">
        <v>532</v>
      </c>
      <c r="AE1115" s="11" t="s">
        <v>534</v>
      </c>
    </row>
    <row r="1116" spans="1:31" ht="14.1" customHeight="1" x14ac:dyDescent="0.25">
      <c r="A1116" s="1" t="s">
        <v>2037</v>
      </c>
      <c r="B1116" s="5" t="s">
        <v>2038</v>
      </c>
      <c r="C1116" s="8" t="s">
        <v>531</v>
      </c>
      <c r="D1116" s="10" t="s">
        <v>532</v>
      </c>
      <c r="E1116" s="9"/>
      <c r="F1116" s="7"/>
      <c r="G1116" s="7"/>
      <c r="H1116" s="7"/>
      <c r="I1116" s="7"/>
      <c r="J1116" s="13"/>
      <c r="K1116" s="13"/>
      <c r="L1116" s="13"/>
      <c r="M1116" s="13"/>
      <c r="N1116" s="13"/>
      <c r="O1116" s="13"/>
      <c r="P1116" s="13"/>
      <c r="Q1116" s="13"/>
      <c r="R1116" s="13"/>
      <c r="S1116" s="13"/>
      <c r="T1116" s="13"/>
      <c r="U1116" s="13"/>
      <c r="V1116" s="13"/>
      <c r="W1116" s="13"/>
      <c r="X1116" s="13"/>
      <c r="Y1116" s="13"/>
      <c r="Z1116" s="13"/>
      <c r="AA1116" s="13"/>
      <c r="AB1116" s="18"/>
      <c r="AC1116" s="17">
        <f>SUM(E1116:AB1116)</f>
        <v>0</v>
      </c>
      <c r="AD1116" s="1" t="s">
        <v>532</v>
      </c>
      <c r="AE1116" s="11" t="s">
        <v>534</v>
      </c>
    </row>
    <row r="1117" spans="1:31" ht="14.1" customHeight="1" x14ac:dyDescent="0.25">
      <c r="A1117" s="1" t="s">
        <v>2039</v>
      </c>
      <c r="B1117" s="5" t="s">
        <v>2004</v>
      </c>
      <c r="C1117" s="8" t="s">
        <v>531</v>
      </c>
      <c r="D1117" s="10" t="s">
        <v>532</v>
      </c>
      <c r="E1117" s="9"/>
      <c r="F1117" s="7"/>
      <c r="G1117" s="7"/>
      <c r="H1117" s="7"/>
      <c r="I1117" s="7"/>
      <c r="J1117" s="13"/>
      <c r="K1117" s="13"/>
      <c r="L1117" s="13"/>
      <c r="M1117" s="13"/>
      <c r="N1117" s="13"/>
      <c r="O1117" s="13"/>
      <c r="P1117" s="13"/>
      <c r="Q1117" s="13"/>
      <c r="R1117" s="13"/>
      <c r="S1117" s="13"/>
      <c r="T1117" s="13"/>
      <c r="U1117" s="13"/>
      <c r="V1117" s="13"/>
      <c r="W1117" s="13"/>
      <c r="X1117" s="13"/>
      <c r="Y1117" s="13"/>
      <c r="Z1117" s="13"/>
      <c r="AA1117" s="13"/>
      <c r="AB1117" s="16"/>
      <c r="AC1117" s="17">
        <f>SUM(E1117:AB1117)</f>
        <v>0</v>
      </c>
      <c r="AD1117" s="1" t="s">
        <v>532</v>
      </c>
      <c r="AE1117" s="11" t="s">
        <v>534</v>
      </c>
    </row>
    <row r="1118" spans="1:31" ht="14.1" customHeight="1" x14ac:dyDescent="0.25">
      <c r="A1118" s="1" t="s">
        <v>2040</v>
      </c>
      <c r="B1118" s="5" t="s">
        <v>2041</v>
      </c>
      <c r="C1118" s="8" t="s">
        <v>531</v>
      </c>
      <c r="D1118" s="10" t="s">
        <v>532</v>
      </c>
      <c r="E1118" s="9"/>
      <c r="F1118" s="7"/>
      <c r="G1118" s="7"/>
      <c r="H1118" s="7"/>
      <c r="I1118" s="7"/>
      <c r="J1118" s="13"/>
      <c r="K1118" s="13"/>
      <c r="L1118" s="13"/>
      <c r="M1118" s="13"/>
      <c r="N1118" s="13"/>
      <c r="O1118" s="13"/>
      <c r="P1118" s="13"/>
      <c r="Q1118" s="13"/>
      <c r="R1118" s="13"/>
      <c r="S1118" s="13"/>
      <c r="T1118" s="13"/>
      <c r="U1118" s="13"/>
      <c r="V1118" s="13"/>
      <c r="W1118" s="13"/>
      <c r="X1118" s="13"/>
      <c r="Y1118" s="13"/>
      <c r="Z1118" s="13"/>
      <c r="AA1118" s="13"/>
      <c r="AB1118" s="18"/>
      <c r="AC1118" s="17">
        <f>SUM(E1118:AB1118)</f>
        <v>0</v>
      </c>
      <c r="AD1118" s="1" t="s">
        <v>532</v>
      </c>
      <c r="AE1118" s="11" t="s">
        <v>534</v>
      </c>
    </row>
    <row r="1119" spans="1:31" ht="14.1" customHeight="1" x14ac:dyDescent="0.25">
      <c r="A1119" s="1" t="s">
        <v>2042</v>
      </c>
      <c r="B1119" s="5" t="s">
        <v>2006</v>
      </c>
      <c r="C1119" s="8" t="s">
        <v>2043</v>
      </c>
      <c r="D1119" s="10" t="s">
        <v>2044</v>
      </c>
      <c r="E1119" s="9"/>
      <c r="F1119" s="7"/>
      <c r="G1119" s="7"/>
      <c r="H1119" s="7"/>
      <c r="I1119" s="7"/>
      <c r="J1119" s="13"/>
      <c r="K1119" s="13"/>
      <c r="L1119" s="13"/>
      <c r="M1119" s="13"/>
      <c r="N1119" s="13"/>
      <c r="O1119" s="13"/>
      <c r="P1119" s="13"/>
      <c r="Q1119" s="13"/>
      <c r="R1119" s="13"/>
      <c r="S1119" s="13"/>
      <c r="T1119" s="13"/>
      <c r="U1119" s="13"/>
      <c r="V1119" s="13"/>
      <c r="W1119" s="13"/>
      <c r="X1119" s="13"/>
      <c r="Y1119" s="13"/>
      <c r="Z1119" s="13"/>
      <c r="AA1119" s="13"/>
      <c r="AB1119" s="16"/>
      <c r="AC1119" s="17">
        <f>SUM(E1119:AB1119)</f>
        <v>0</v>
      </c>
      <c r="AD1119" s="1" t="s">
        <v>2044</v>
      </c>
      <c r="AE1119" s="11" t="s">
        <v>534</v>
      </c>
    </row>
    <row r="1120" spans="1:31" ht="14.1" customHeight="1" x14ac:dyDescent="0.25">
      <c r="A1120" s="1" t="s">
        <v>2045</v>
      </c>
      <c r="B1120" s="5" t="s">
        <v>2000</v>
      </c>
      <c r="C1120" s="8" t="s">
        <v>662</v>
      </c>
      <c r="D1120" s="10" t="s">
        <v>663</v>
      </c>
      <c r="E1120" s="9"/>
      <c r="F1120" s="13"/>
      <c r="G1120" s="13"/>
      <c r="H1120" s="13"/>
      <c r="I1120" s="13"/>
      <c r="J1120" s="13"/>
      <c r="K1120" s="13"/>
      <c r="L1120" s="13"/>
      <c r="M1120" s="13"/>
      <c r="N1120" s="13"/>
      <c r="O1120" s="13"/>
      <c r="P1120" s="13"/>
      <c r="Q1120" s="13"/>
      <c r="R1120" s="13"/>
      <c r="S1120" s="13"/>
      <c r="T1120" s="13"/>
      <c r="U1120" s="13"/>
      <c r="V1120" s="13"/>
      <c r="W1120" s="13"/>
      <c r="X1120" s="13"/>
      <c r="Y1120" s="13"/>
      <c r="Z1120" s="13"/>
      <c r="AA1120" s="13"/>
      <c r="AB1120" s="18"/>
      <c r="AC1120" s="17">
        <f>SUM(E1120:AB1120)</f>
        <v>0</v>
      </c>
      <c r="AD1120" s="1" t="s">
        <v>663</v>
      </c>
      <c r="AE1120" s="11"/>
    </row>
    <row r="1121" spans="1:31" ht="14.1" customHeight="1" x14ac:dyDescent="0.25">
      <c r="A1121" s="1" t="s">
        <v>2046</v>
      </c>
      <c r="B1121" s="5" t="s">
        <v>2002</v>
      </c>
      <c r="C1121" s="8" t="s">
        <v>662</v>
      </c>
      <c r="D1121" s="10" t="s">
        <v>663</v>
      </c>
      <c r="E1121" s="9"/>
      <c r="F1121" s="13"/>
      <c r="G1121" s="7"/>
      <c r="H1121" s="13"/>
      <c r="I1121" s="7"/>
      <c r="J1121" s="13"/>
      <c r="K1121" s="7"/>
      <c r="L1121" s="13"/>
      <c r="M1121" s="7"/>
      <c r="N1121" s="13"/>
      <c r="O1121" s="7"/>
      <c r="P1121" s="13"/>
      <c r="Q1121" s="7"/>
      <c r="R1121" s="13"/>
      <c r="S1121" s="13"/>
      <c r="T1121" s="13"/>
      <c r="U1121" s="7"/>
      <c r="V1121" s="13"/>
      <c r="W1121" s="7"/>
      <c r="X1121" s="13"/>
      <c r="Y1121" s="7"/>
      <c r="Z1121" s="13"/>
      <c r="AA1121" s="13"/>
      <c r="AB1121" s="18"/>
      <c r="AC1121" s="17">
        <f>SUM(E1121:AB1121)</f>
        <v>0</v>
      </c>
      <c r="AD1121" s="1" t="s">
        <v>663</v>
      </c>
      <c r="AE1121" s="11"/>
    </row>
    <row r="1122" spans="1:31" ht="14.1" customHeight="1" x14ac:dyDescent="0.25">
      <c r="A1122" s="1" t="s">
        <v>2047</v>
      </c>
      <c r="B1122" s="5" t="s">
        <v>1992</v>
      </c>
      <c r="C1122" s="8" t="s">
        <v>662</v>
      </c>
      <c r="D1122" s="10" t="s">
        <v>663</v>
      </c>
      <c r="E1122" s="9"/>
      <c r="F1122" s="7"/>
      <c r="G1122" s="7"/>
      <c r="H1122" s="7"/>
      <c r="I1122" s="7"/>
      <c r="J1122" s="13"/>
      <c r="K1122" s="7"/>
      <c r="L1122" s="13"/>
      <c r="M1122" s="7"/>
      <c r="N1122" s="13"/>
      <c r="O1122" s="7"/>
      <c r="P1122" s="13"/>
      <c r="Q1122" s="7"/>
      <c r="R1122" s="13"/>
      <c r="S1122" s="7"/>
      <c r="T1122" s="13"/>
      <c r="U1122" s="7"/>
      <c r="V1122" s="7"/>
      <c r="W1122" s="7"/>
      <c r="X1122" s="7"/>
      <c r="Y1122" s="7"/>
      <c r="Z1122" s="7"/>
      <c r="AA1122" s="7"/>
      <c r="AB1122" s="16"/>
      <c r="AC1122" s="17">
        <f>SUM(E1122:AB1122)</f>
        <v>0</v>
      </c>
      <c r="AD1122" s="1" t="s">
        <v>663</v>
      </c>
      <c r="AE1122" s="11"/>
    </row>
    <row r="1123" spans="1:31" ht="14.1" customHeight="1" x14ac:dyDescent="0.25">
      <c r="A1123" s="1" t="s">
        <v>2048</v>
      </c>
      <c r="B1123" s="5" t="s">
        <v>1994</v>
      </c>
      <c r="C1123" s="8" t="s">
        <v>662</v>
      </c>
      <c r="D1123" s="10" t="s">
        <v>663</v>
      </c>
      <c r="E1123" s="9"/>
      <c r="F1123" s="7"/>
      <c r="G1123" s="7"/>
      <c r="H1123" s="7"/>
      <c r="I1123" s="7"/>
      <c r="J1123" s="13"/>
      <c r="K1123" s="7"/>
      <c r="L1123" s="13"/>
      <c r="M1123" s="7"/>
      <c r="N1123" s="13"/>
      <c r="O1123" s="7"/>
      <c r="P1123" s="13"/>
      <c r="Q1123" s="7"/>
      <c r="R1123" s="13"/>
      <c r="S1123" s="7"/>
      <c r="T1123" s="13"/>
      <c r="U1123" s="7"/>
      <c r="V1123" s="7"/>
      <c r="W1123" s="7"/>
      <c r="X1123" s="7"/>
      <c r="Y1123" s="7"/>
      <c r="Z1123" s="7"/>
      <c r="AA1123" s="7"/>
      <c r="AB1123" s="16"/>
      <c r="AC1123" s="17">
        <f>SUM(E1123:AB1123)</f>
        <v>0</v>
      </c>
      <c r="AD1123" s="1" t="s">
        <v>663</v>
      </c>
      <c r="AE1123" s="11"/>
    </row>
    <row r="1124" spans="1:31" ht="14.1" customHeight="1" x14ac:dyDescent="0.25">
      <c r="A1124" s="1" t="s">
        <v>2049</v>
      </c>
      <c r="B1124" s="5" t="s">
        <v>1986</v>
      </c>
      <c r="C1124" s="8" t="s">
        <v>662</v>
      </c>
      <c r="D1124" s="10" t="s">
        <v>663</v>
      </c>
      <c r="E1124" s="9"/>
      <c r="F1124" s="13"/>
      <c r="G1124" s="13"/>
      <c r="H1124" s="13"/>
      <c r="I1124" s="13"/>
      <c r="J1124" s="13"/>
      <c r="K1124" s="13"/>
      <c r="L1124" s="13"/>
      <c r="M1124" s="13"/>
      <c r="N1124" s="13"/>
      <c r="O1124" s="13"/>
      <c r="P1124" s="13"/>
      <c r="Q1124" s="13"/>
      <c r="R1124" s="13"/>
      <c r="S1124" s="13"/>
      <c r="T1124" s="13"/>
      <c r="U1124" s="13"/>
      <c r="V1124" s="13"/>
      <c r="W1124" s="7"/>
      <c r="X1124" s="13"/>
      <c r="Y1124" s="13"/>
      <c r="Z1124" s="13"/>
      <c r="AA1124" s="13"/>
      <c r="AB1124" s="16"/>
      <c r="AC1124" s="17">
        <f>SUM(E1124:AB1124)</f>
        <v>0</v>
      </c>
      <c r="AD1124" s="1" t="s">
        <v>663</v>
      </c>
      <c r="AE1124" s="11"/>
    </row>
    <row r="1125" spans="1:31" ht="14.1" customHeight="1" x14ac:dyDescent="0.25">
      <c r="A1125" s="1" t="s">
        <v>2050</v>
      </c>
      <c r="B1125" s="5" t="s">
        <v>2051</v>
      </c>
      <c r="C1125" s="8" t="s">
        <v>662</v>
      </c>
      <c r="D1125" s="10" t="s">
        <v>663</v>
      </c>
      <c r="E1125" s="9"/>
      <c r="F1125" s="7"/>
      <c r="G1125" s="7"/>
      <c r="H1125" s="13"/>
      <c r="I1125" s="13"/>
      <c r="J1125" s="13"/>
      <c r="K1125" s="13"/>
      <c r="L1125" s="13"/>
      <c r="M1125" s="13"/>
      <c r="N1125" s="13"/>
      <c r="O1125" s="13"/>
      <c r="P1125" s="13"/>
      <c r="Q1125" s="13"/>
      <c r="R1125" s="13"/>
      <c r="S1125" s="13"/>
      <c r="T1125" s="13"/>
      <c r="U1125" s="7"/>
      <c r="V1125" s="7"/>
      <c r="W1125" s="7"/>
      <c r="X1125" s="13"/>
      <c r="Y1125" s="7"/>
      <c r="Z1125" s="13"/>
      <c r="AA1125" s="13"/>
      <c r="AB1125" s="18"/>
      <c r="AC1125" s="17">
        <f>SUM(E1125:AB1125)</f>
        <v>0</v>
      </c>
      <c r="AD1125" s="1" t="s">
        <v>663</v>
      </c>
      <c r="AE1125" s="11"/>
    </row>
    <row r="1126" spans="1:31" ht="14.1" customHeight="1" x14ac:dyDescent="0.25">
      <c r="A1126" s="1" t="s">
        <v>2052</v>
      </c>
      <c r="B1126" s="5" t="s">
        <v>2004</v>
      </c>
      <c r="C1126" s="8" t="s">
        <v>662</v>
      </c>
      <c r="D1126" s="10" t="s">
        <v>663</v>
      </c>
      <c r="E1126" s="9"/>
      <c r="F1126" s="13"/>
      <c r="G1126" s="7"/>
      <c r="H1126" s="7"/>
      <c r="I1126" s="7"/>
      <c r="J1126" s="7"/>
      <c r="K1126" s="7"/>
      <c r="L1126" s="13"/>
      <c r="M1126" s="13"/>
      <c r="N1126" s="13"/>
      <c r="O1126" s="13"/>
      <c r="P1126" s="13"/>
      <c r="Q1126" s="13"/>
      <c r="R1126" s="13"/>
      <c r="S1126" s="13"/>
      <c r="T1126" s="13"/>
      <c r="U1126" s="13"/>
      <c r="V1126" s="13"/>
      <c r="W1126" s="13"/>
      <c r="X1126" s="13"/>
      <c r="Y1126" s="13"/>
      <c r="Z1126" s="13"/>
      <c r="AA1126" s="7"/>
      <c r="AB1126" s="16"/>
      <c r="AC1126" s="17">
        <f>SUM(E1126:AB1126)</f>
        <v>0</v>
      </c>
      <c r="AD1126" s="1" t="s">
        <v>663</v>
      </c>
      <c r="AE1126" s="11"/>
    </row>
    <row r="1127" spans="1:31" ht="14.1" customHeight="1" x14ac:dyDescent="0.25">
      <c r="A1127" s="1" t="s">
        <v>2053</v>
      </c>
      <c r="B1127" s="5" t="s">
        <v>2054</v>
      </c>
      <c r="C1127" s="8" t="s">
        <v>537</v>
      </c>
      <c r="D1127" s="10" t="s">
        <v>538</v>
      </c>
      <c r="E1127" s="9"/>
      <c r="F1127" s="7"/>
      <c r="G1127" s="7"/>
      <c r="H1127" s="7"/>
      <c r="I1127" s="7"/>
      <c r="J1127" s="7"/>
      <c r="K1127" s="13"/>
      <c r="L1127" s="7"/>
      <c r="M1127" s="7"/>
      <c r="N1127" s="7"/>
      <c r="O1127" s="13"/>
      <c r="P1127" s="7"/>
      <c r="Q1127" s="7"/>
      <c r="R1127" s="7"/>
      <c r="S1127" s="7"/>
      <c r="T1127" s="7"/>
      <c r="U1127" s="7"/>
      <c r="V1127" s="7"/>
      <c r="W1127" s="7"/>
      <c r="X1127" s="7"/>
      <c r="Y1127" s="7"/>
      <c r="Z1127" s="7"/>
      <c r="AA1127" s="7"/>
      <c r="AB1127" s="16"/>
      <c r="AC1127" s="17">
        <f>SUM(E1127:AB1127)</f>
        <v>0</v>
      </c>
      <c r="AD1127" s="1" t="s">
        <v>538</v>
      </c>
      <c r="AE1127" s="11" t="s">
        <v>534</v>
      </c>
    </row>
    <row r="1128" spans="1:31" ht="14.1" customHeight="1" x14ac:dyDescent="0.25">
      <c r="A1128" s="1" t="s">
        <v>2055</v>
      </c>
      <c r="B1128" s="5" t="s">
        <v>2056</v>
      </c>
      <c r="C1128" s="8" t="s">
        <v>541</v>
      </c>
      <c r="D1128" s="10" t="s">
        <v>542</v>
      </c>
      <c r="E1128" s="9"/>
      <c r="F1128" s="7"/>
      <c r="G1128" s="13"/>
      <c r="H1128" s="7"/>
      <c r="I1128" s="13"/>
      <c r="J1128" s="7"/>
      <c r="K1128" s="13"/>
      <c r="L1128" s="7"/>
      <c r="M1128" s="7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  <c r="AA1128" s="7"/>
      <c r="AB1128" s="16"/>
      <c r="AC1128" s="17">
        <f>SUM(E1128:AB1128)</f>
        <v>0</v>
      </c>
      <c r="AD1128" s="1" t="s">
        <v>542</v>
      </c>
      <c r="AE1128" s="11" t="s">
        <v>534</v>
      </c>
    </row>
    <row r="1129" spans="1:31" ht="14.1" customHeight="1" x14ac:dyDescent="0.25">
      <c r="A1129" s="1" t="s">
        <v>2057</v>
      </c>
      <c r="B1129" s="5" t="s">
        <v>2058</v>
      </c>
      <c r="C1129" s="8" t="s">
        <v>541</v>
      </c>
      <c r="D1129" s="10" t="s">
        <v>542</v>
      </c>
      <c r="E1129" s="9"/>
      <c r="F1129" s="7"/>
      <c r="G1129" s="13"/>
      <c r="H1129" s="7"/>
      <c r="I1129" s="13"/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7"/>
      <c r="AA1129" s="7"/>
      <c r="AB1129" s="16"/>
      <c r="AC1129" s="17">
        <f>SUM(E1129:AB1129)</f>
        <v>0</v>
      </c>
      <c r="AD1129" s="1" t="s">
        <v>542</v>
      </c>
      <c r="AE1129" s="11" t="s">
        <v>534</v>
      </c>
    </row>
    <row r="1130" spans="1:31" ht="14.1" customHeight="1" x14ac:dyDescent="0.25">
      <c r="A1130" s="1" t="s">
        <v>2059</v>
      </c>
      <c r="B1130" s="5" t="s">
        <v>2060</v>
      </c>
      <c r="C1130" s="8" t="s">
        <v>541</v>
      </c>
      <c r="D1130" s="10" t="s">
        <v>542</v>
      </c>
      <c r="E1130" s="9"/>
      <c r="F1130" s="7"/>
      <c r="G1130" s="13"/>
      <c r="H1130" s="7"/>
      <c r="I1130" s="13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/>
      <c r="AA1130" s="7"/>
      <c r="AB1130" s="16"/>
      <c r="AC1130" s="17">
        <f>SUM(E1130:AB1130)</f>
        <v>0</v>
      </c>
      <c r="AD1130" s="1" t="s">
        <v>542</v>
      </c>
      <c r="AE1130" s="11" t="s">
        <v>534</v>
      </c>
    </row>
    <row r="1131" spans="1:31" ht="14.1" customHeight="1" x14ac:dyDescent="0.25">
      <c r="A1131" s="1" t="s">
        <v>2061</v>
      </c>
      <c r="B1131" s="5" t="s">
        <v>2062</v>
      </c>
      <c r="C1131" s="8" t="s">
        <v>541</v>
      </c>
      <c r="D1131" s="10" t="s">
        <v>542</v>
      </c>
      <c r="E1131" s="9"/>
      <c r="F1131" s="7"/>
      <c r="G1131" s="13"/>
      <c r="H1131" s="7"/>
      <c r="I1131" s="13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  <c r="Z1131" s="7"/>
      <c r="AA1131" s="7"/>
      <c r="AB1131" s="16"/>
      <c r="AC1131" s="17">
        <f>SUM(E1131:AB1131)</f>
        <v>0</v>
      </c>
      <c r="AD1131" s="1" t="s">
        <v>542</v>
      </c>
      <c r="AE1131" s="11" t="s">
        <v>534</v>
      </c>
    </row>
    <row r="1132" spans="1:31" ht="14.1" customHeight="1" x14ac:dyDescent="0.25">
      <c r="A1132" s="1" t="s">
        <v>2063</v>
      </c>
      <c r="B1132" s="5" t="s">
        <v>2064</v>
      </c>
      <c r="C1132" s="8" t="s">
        <v>541</v>
      </c>
      <c r="D1132" s="10" t="s">
        <v>542</v>
      </c>
      <c r="E1132" s="9"/>
      <c r="F1132" s="7"/>
      <c r="G1132" s="13"/>
      <c r="H1132" s="7"/>
      <c r="I1132" s="13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  <c r="AA1132" s="7"/>
      <c r="AB1132" s="16"/>
      <c r="AC1132" s="17">
        <f>SUM(E1132:AB1132)</f>
        <v>0</v>
      </c>
      <c r="AD1132" s="1" t="s">
        <v>542</v>
      </c>
      <c r="AE1132" s="11" t="s">
        <v>534</v>
      </c>
    </row>
    <row r="1133" spans="1:31" ht="14.1" customHeight="1" x14ac:dyDescent="0.25">
      <c r="A1133" s="1" t="s">
        <v>2065</v>
      </c>
      <c r="B1133" s="5" t="s">
        <v>2066</v>
      </c>
      <c r="C1133" s="8" t="s">
        <v>541</v>
      </c>
      <c r="D1133" s="10" t="s">
        <v>542</v>
      </c>
      <c r="E1133" s="9"/>
      <c r="F1133" s="7"/>
      <c r="G1133" s="13"/>
      <c r="H1133" s="7"/>
      <c r="I1133" s="13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  <c r="Z1133" s="7"/>
      <c r="AA1133" s="7"/>
      <c r="AB1133" s="16"/>
      <c r="AC1133" s="17">
        <f>SUM(E1133:AB1133)</f>
        <v>0</v>
      </c>
      <c r="AD1133" s="1" t="s">
        <v>542</v>
      </c>
      <c r="AE1133" s="11" t="s">
        <v>534</v>
      </c>
    </row>
    <row r="1134" spans="1:31" ht="14.1" customHeight="1" x14ac:dyDescent="0.25">
      <c r="A1134" s="1" t="s">
        <v>2067</v>
      </c>
      <c r="B1134" s="5" t="s">
        <v>2068</v>
      </c>
      <c r="C1134" s="8" t="s">
        <v>541</v>
      </c>
      <c r="D1134" s="10" t="s">
        <v>542</v>
      </c>
      <c r="E1134" s="9"/>
      <c r="F1134" s="7"/>
      <c r="G1134" s="13"/>
      <c r="H1134" s="7"/>
      <c r="I1134" s="13"/>
      <c r="J1134" s="7"/>
      <c r="K1134" s="7"/>
      <c r="L1134" s="7"/>
      <c r="M1134" s="7"/>
      <c r="N1134" s="7"/>
      <c r="O1134" s="7"/>
      <c r="P1134" s="7"/>
      <c r="Q1134" s="7"/>
      <c r="R1134" s="7"/>
      <c r="S1134" s="7"/>
      <c r="T1134" s="7"/>
      <c r="U1134" s="7"/>
      <c r="V1134" s="7"/>
      <c r="W1134" s="7"/>
      <c r="X1134" s="7"/>
      <c r="Y1134" s="7"/>
      <c r="Z1134" s="7"/>
      <c r="AA1134" s="7"/>
      <c r="AB1134" s="16"/>
      <c r="AC1134" s="17">
        <f>SUM(E1134:AB1134)</f>
        <v>0</v>
      </c>
      <c r="AD1134" s="1" t="s">
        <v>542</v>
      </c>
      <c r="AE1134" s="11" t="s">
        <v>534</v>
      </c>
    </row>
    <row r="1135" spans="1:31" ht="14.1" customHeight="1" x14ac:dyDescent="0.25">
      <c r="A1135" s="1" t="s">
        <v>2069</v>
      </c>
      <c r="B1135" s="5" t="s">
        <v>2070</v>
      </c>
      <c r="C1135" s="8" t="s">
        <v>541</v>
      </c>
      <c r="D1135" s="10" t="s">
        <v>542</v>
      </c>
      <c r="E1135" s="9"/>
      <c r="F1135" s="7"/>
      <c r="G1135" s="13"/>
      <c r="H1135" s="7"/>
      <c r="I1135" s="13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  <c r="U1135" s="7"/>
      <c r="V1135" s="7"/>
      <c r="W1135" s="7"/>
      <c r="X1135" s="7"/>
      <c r="Y1135" s="7"/>
      <c r="Z1135" s="7"/>
      <c r="AA1135" s="7"/>
      <c r="AB1135" s="16"/>
      <c r="AC1135" s="17">
        <f>SUM(E1135:AB1135)</f>
        <v>0</v>
      </c>
      <c r="AD1135" s="1" t="s">
        <v>542</v>
      </c>
      <c r="AE1135" s="11" t="s">
        <v>534</v>
      </c>
    </row>
    <row r="1136" spans="1:31" ht="14.1" customHeight="1" x14ac:dyDescent="0.25">
      <c r="A1136" s="1" t="s">
        <v>2071</v>
      </c>
      <c r="B1136" s="5" t="s">
        <v>2058</v>
      </c>
      <c r="C1136" s="8" t="s">
        <v>570</v>
      </c>
      <c r="D1136" s="10" t="s">
        <v>542</v>
      </c>
      <c r="E1136" s="9"/>
      <c r="F1136" s="7"/>
      <c r="G1136" s="7"/>
      <c r="H1136" s="7"/>
      <c r="I1136" s="7"/>
      <c r="J1136" s="7"/>
      <c r="K1136" s="7"/>
      <c r="L1136" s="7"/>
      <c r="M1136" s="7"/>
      <c r="N1136" s="7"/>
      <c r="O1136" s="7"/>
      <c r="P1136" s="7"/>
      <c r="Q1136" s="7"/>
      <c r="R1136" s="13"/>
      <c r="S1136" s="7"/>
      <c r="T1136" s="7"/>
      <c r="U1136" s="7"/>
      <c r="V1136" s="7"/>
      <c r="W1136" s="7"/>
      <c r="X1136" s="7"/>
      <c r="Y1136" s="7"/>
      <c r="Z1136" s="7"/>
      <c r="AA1136" s="7"/>
      <c r="AB1136" s="16"/>
      <c r="AC1136" s="17">
        <f>SUM(E1136:AB1136)</f>
        <v>0</v>
      </c>
      <c r="AD1136" s="1" t="s">
        <v>542</v>
      </c>
      <c r="AE1136" s="11" t="s">
        <v>534</v>
      </c>
    </row>
    <row r="1137" spans="1:31" ht="14.1" customHeight="1" x14ac:dyDescent="0.25">
      <c r="A1137" s="1" t="s">
        <v>2072</v>
      </c>
      <c r="B1137" s="5" t="s">
        <v>2058</v>
      </c>
      <c r="C1137" s="8" t="s">
        <v>573</v>
      </c>
      <c r="D1137" s="10" t="s">
        <v>574</v>
      </c>
      <c r="E1137" s="9"/>
      <c r="F1137" s="7"/>
      <c r="G1137" s="7"/>
      <c r="H1137" s="7"/>
      <c r="I1137" s="7"/>
      <c r="J1137" s="13"/>
      <c r="K1137" s="13"/>
      <c r="L1137" s="13"/>
      <c r="M1137" s="13"/>
      <c r="N1137" s="13"/>
      <c r="O1137" s="13"/>
      <c r="P1137" s="13"/>
      <c r="Q1137" s="7"/>
      <c r="R1137" s="7"/>
      <c r="S1137" s="7"/>
      <c r="T1137" s="7"/>
      <c r="U1137" s="7"/>
      <c r="V1137" s="7"/>
      <c r="W1137" s="7"/>
      <c r="X1137" s="7"/>
      <c r="Y1137" s="7"/>
      <c r="Z1137" s="7"/>
      <c r="AA1137" s="7"/>
      <c r="AB1137" s="16"/>
      <c r="AC1137" s="17">
        <f>SUM(E1137:AB1137)</f>
        <v>0</v>
      </c>
      <c r="AD1137" s="1" t="s">
        <v>574</v>
      </c>
      <c r="AE1137" s="11" t="s">
        <v>534</v>
      </c>
    </row>
    <row r="1138" spans="1:31" ht="14.1" customHeight="1" x14ac:dyDescent="0.25">
      <c r="A1138" s="1" t="s">
        <v>2073</v>
      </c>
      <c r="B1138" s="5" t="s">
        <v>2074</v>
      </c>
      <c r="C1138" s="8" t="s">
        <v>576</v>
      </c>
      <c r="D1138" s="10" t="s">
        <v>538</v>
      </c>
      <c r="E1138" s="9"/>
      <c r="F1138" s="7"/>
      <c r="G1138" s="7"/>
      <c r="H1138" s="7"/>
      <c r="I1138" s="7"/>
      <c r="J1138" s="7"/>
      <c r="K1138" s="7"/>
      <c r="L1138" s="7"/>
      <c r="M1138" s="7"/>
      <c r="N1138" s="7"/>
      <c r="O1138" s="13"/>
      <c r="P1138" s="13"/>
      <c r="Q1138" s="7"/>
      <c r="R1138" s="7"/>
      <c r="S1138" s="7"/>
      <c r="T1138" s="7"/>
      <c r="U1138" s="7"/>
      <c r="V1138" s="7"/>
      <c r="W1138" s="7"/>
      <c r="X1138" s="7"/>
      <c r="Y1138" s="7"/>
      <c r="Z1138" s="7"/>
      <c r="AA1138" s="7"/>
      <c r="AB1138" s="16"/>
      <c r="AC1138" s="17">
        <f>SUM(E1138:AB1138)</f>
        <v>0</v>
      </c>
      <c r="AD1138" s="1" t="s">
        <v>538</v>
      </c>
      <c r="AE1138" s="11" t="s">
        <v>534</v>
      </c>
    </row>
    <row r="1139" spans="1:31" ht="14.1" customHeight="1" x14ac:dyDescent="0.25">
      <c r="A1139" s="1" t="s">
        <v>2075</v>
      </c>
      <c r="B1139" s="5" t="s">
        <v>2076</v>
      </c>
      <c r="C1139" s="8" t="s">
        <v>576</v>
      </c>
      <c r="D1139" s="10" t="s">
        <v>538</v>
      </c>
      <c r="E1139" s="9"/>
      <c r="F1139" s="7"/>
      <c r="G1139" s="7"/>
      <c r="H1139" s="7"/>
      <c r="I1139" s="7"/>
      <c r="J1139" s="7"/>
      <c r="K1139" s="7"/>
      <c r="L1139" s="7"/>
      <c r="M1139" s="7"/>
      <c r="N1139" s="7"/>
      <c r="O1139" s="13"/>
      <c r="P1139" s="13"/>
      <c r="Q1139" s="7"/>
      <c r="R1139" s="7"/>
      <c r="S1139" s="7"/>
      <c r="T1139" s="7"/>
      <c r="U1139" s="7"/>
      <c r="V1139" s="7"/>
      <c r="W1139" s="7"/>
      <c r="X1139" s="7"/>
      <c r="Y1139" s="7"/>
      <c r="Z1139" s="7"/>
      <c r="AA1139" s="7"/>
      <c r="AB1139" s="16"/>
      <c r="AC1139" s="17">
        <f>SUM(E1139:AB1139)</f>
        <v>0</v>
      </c>
      <c r="AD1139" s="1" t="s">
        <v>538</v>
      </c>
      <c r="AE1139" s="11" t="s">
        <v>534</v>
      </c>
    </row>
    <row r="1140" spans="1:31" ht="14.1" customHeight="1" x14ac:dyDescent="0.25">
      <c r="A1140" s="1" t="s">
        <v>2077</v>
      </c>
      <c r="B1140" s="5" t="s">
        <v>2058</v>
      </c>
      <c r="C1140" s="8" t="s">
        <v>576</v>
      </c>
      <c r="D1140" s="10" t="s">
        <v>538</v>
      </c>
      <c r="E1140" s="9"/>
      <c r="F1140" s="7"/>
      <c r="G1140" s="13"/>
      <c r="H1140" s="7"/>
      <c r="I1140" s="13"/>
      <c r="J1140" s="7"/>
      <c r="K1140" s="13"/>
      <c r="L1140" s="7"/>
      <c r="M1140" s="7"/>
      <c r="N1140" s="7"/>
      <c r="O1140" s="7"/>
      <c r="P1140" s="7"/>
      <c r="Q1140" s="7"/>
      <c r="R1140" s="7"/>
      <c r="S1140" s="7"/>
      <c r="T1140" s="7"/>
      <c r="U1140" s="7"/>
      <c r="V1140" s="7"/>
      <c r="W1140" s="7"/>
      <c r="X1140" s="7"/>
      <c r="Y1140" s="7"/>
      <c r="Z1140" s="7"/>
      <c r="AA1140" s="13"/>
      <c r="AB1140" s="16"/>
      <c r="AC1140" s="17">
        <f>SUM(E1140:AB1140)</f>
        <v>0</v>
      </c>
      <c r="AD1140" s="1" t="s">
        <v>538</v>
      </c>
      <c r="AE1140" s="11" t="s">
        <v>534</v>
      </c>
    </row>
    <row r="1141" spans="1:31" ht="14.1" customHeight="1" x14ac:dyDescent="0.25">
      <c r="A1141" s="1" t="s">
        <v>2078</v>
      </c>
      <c r="B1141" s="5" t="s">
        <v>2079</v>
      </c>
      <c r="C1141" s="8" t="s">
        <v>584</v>
      </c>
      <c r="D1141" s="10" t="s">
        <v>585</v>
      </c>
      <c r="E1141" s="9"/>
      <c r="F1141" s="13"/>
      <c r="G1141" s="13"/>
      <c r="H1141" s="13"/>
      <c r="I1141" s="13"/>
      <c r="J1141" s="13"/>
      <c r="K1141" s="13"/>
      <c r="L1141" s="13"/>
      <c r="M1141" s="13"/>
      <c r="N1141" s="13"/>
      <c r="O1141" s="13"/>
      <c r="P1141" s="13"/>
      <c r="Q1141" s="13"/>
      <c r="R1141" s="13"/>
      <c r="S1141" s="13"/>
      <c r="T1141" s="13"/>
      <c r="U1141" s="13"/>
      <c r="V1141" s="13"/>
      <c r="W1141" s="13"/>
      <c r="X1141" s="13"/>
      <c r="Y1141" s="13"/>
      <c r="Z1141" s="13"/>
      <c r="AA1141" s="13"/>
      <c r="AB1141" s="18"/>
      <c r="AC1141" s="17">
        <f>SUM(E1141:AB1141)</f>
        <v>0</v>
      </c>
      <c r="AD1141" s="1" t="s">
        <v>585</v>
      </c>
      <c r="AE1141" s="11" t="s">
        <v>534</v>
      </c>
    </row>
    <row r="1142" spans="1:31" ht="14.1" customHeight="1" x14ac:dyDescent="0.25">
      <c r="A1142" s="1" t="s">
        <v>2080</v>
      </c>
      <c r="B1142" s="5" t="s">
        <v>2081</v>
      </c>
      <c r="C1142" s="8" t="s">
        <v>584</v>
      </c>
      <c r="D1142" s="10" t="s">
        <v>585</v>
      </c>
      <c r="E1142" s="9"/>
      <c r="F1142" s="13"/>
      <c r="G1142" s="13"/>
      <c r="H1142" s="13"/>
      <c r="I1142" s="13"/>
      <c r="J1142" s="13"/>
      <c r="K1142" s="13"/>
      <c r="L1142" s="13"/>
      <c r="M1142" s="13"/>
      <c r="N1142" s="13"/>
      <c r="O1142" s="13"/>
      <c r="P1142" s="13"/>
      <c r="Q1142" s="13"/>
      <c r="R1142" s="13"/>
      <c r="S1142" s="13"/>
      <c r="T1142" s="13"/>
      <c r="U1142" s="13"/>
      <c r="V1142" s="13"/>
      <c r="W1142" s="13"/>
      <c r="X1142" s="13"/>
      <c r="Y1142" s="13"/>
      <c r="Z1142" s="13"/>
      <c r="AA1142" s="7"/>
      <c r="AB1142" s="16"/>
      <c r="AC1142" s="17">
        <f>SUM(E1142:AB1142)</f>
        <v>0</v>
      </c>
      <c r="AD1142" s="1" t="s">
        <v>585</v>
      </c>
      <c r="AE1142" s="11" t="s">
        <v>534</v>
      </c>
    </row>
    <row r="1143" spans="1:31" ht="14.1" customHeight="1" x14ac:dyDescent="0.25">
      <c r="A1143" s="1" t="s">
        <v>2082</v>
      </c>
      <c r="B1143" s="5" t="s">
        <v>2083</v>
      </c>
      <c r="C1143" s="8" t="s">
        <v>584</v>
      </c>
      <c r="D1143" s="10" t="s">
        <v>585</v>
      </c>
      <c r="E1143" s="9"/>
      <c r="F1143" s="13"/>
      <c r="G1143" s="13"/>
      <c r="H1143" s="13"/>
      <c r="I1143" s="13"/>
      <c r="J1143" s="13"/>
      <c r="K1143" s="13"/>
      <c r="L1143" s="13"/>
      <c r="M1143" s="13"/>
      <c r="N1143" s="13"/>
      <c r="O1143" s="13"/>
      <c r="P1143" s="13"/>
      <c r="Q1143" s="13"/>
      <c r="R1143" s="13"/>
      <c r="S1143" s="13"/>
      <c r="T1143" s="13"/>
      <c r="U1143" s="13"/>
      <c r="V1143" s="13"/>
      <c r="W1143" s="13"/>
      <c r="X1143" s="13"/>
      <c r="Y1143" s="13"/>
      <c r="Z1143" s="13"/>
      <c r="AA1143" s="7"/>
      <c r="AB1143" s="16"/>
      <c r="AC1143" s="17">
        <f>SUM(E1143:AB1143)</f>
        <v>0</v>
      </c>
      <c r="AD1143" s="1" t="s">
        <v>585</v>
      </c>
      <c r="AE1143" s="11" t="s">
        <v>534</v>
      </c>
    </row>
    <row r="1144" spans="1:31" ht="14.1" customHeight="1" x14ac:dyDescent="0.25">
      <c r="A1144" s="1" t="s">
        <v>2084</v>
      </c>
      <c r="B1144" s="5" t="s">
        <v>2085</v>
      </c>
      <c r="C1144" s="8" t="s">
        <v>584</v>
      </c>
      <c r="D1144" s="10" t="s">
        <v>585</v>
      </c>
      <c r="E1144" s="9"/>
      <c r="F1144" s="13"/>
      <c r="G1144" s="13"/>
      <c r="H1144" s="13"/>
      <c r="I1144" s="13"/>
      <c r="J1144" s="13"/>
      <c r="K1144" s="13"/>
      <c r="L1144" s="13"/>
      <c r="M1144" s="13"/>
      <c r="N1144" s="13"/>
      <c r="O1144" s="13"/>
      <c r="P1144" s="13"/>
      <c r="Q1144" s="13"/>
      <c r="R1144" s="13"/>
      <c r="S1144" s="13"/>
      <c r="T1144" s="13"/>
      <c r="U1144" s="13"/>
      <c r="V1144" s="13"/>
      <c r="W1144" s="7"/>
      <c r="X1144" s="13"/>
      <c r="Y1144" s="13"/>
      <c r="Z1144" s="7"/>
      <c r="AA1144" s="7"/>
      <c r="AB1144" s="16"/>
      <c r="AC1144" s="17">
        <f>SUM(E1144:AB1144)</f>
        <v>0</v>
      </c>
      <c r="AD1144" s="1" t="s">
        <v>585</v>
      </c>
      <c r="AE1144" s="11" t="s">
        <v>534</v>
      </c>
    </row>
    <row r="1145" spans="1:31" ht="14.1" customHeight="1" x14ac:dyDescent="0.25">
      <c r="A1145" s="1" t="s">
        <v>2086</v>
      </c>
      <c r="B1145" s="5" t="s">
        <v>2087</v>
      </c>
      <c r="C1145" s="8" t="s">
        <v>584</v>
      </c>
      <c r="D1145" s="10" t="s">
        <v>585</v>
      </c>
      <c r="E1145" s="9"/>
      <c r="F1145" s="13"/>
      <c r="G1145" s="13"/>
      <c r="H1145" s="13"/>
      <c r="I1145" s="13"/>
      <c r="J1145" s="13"/>
      <c r="K1145" s="13"/>
      <c r="L1145" s="13"/>
      <c r="M1145" s="13"/>
      <c r="N1145" s="13"/>
      <c r="O1145" s="13"/>
      <c r="P1145" s="13"/>
      <c r="Q1145" s="13"/>
      <c r="R1145" s="13"/>
      <c r="S1145" s="13"/>
      <c r="T1145" s="13"/>
      <c r="U1145" s="13"/>
      <c r="V1145" s="13"/>
      <c r="W1145" s="7"/>
      <c r="X1145" s="7"/>
      <c r="Y1145" s="7"/>
      <c r="Z1145" s="7"/>
      <c r="AA1145" s="7"/>
      <c r="AB1145" s="16"/>
      <c r="AC1145" s="17">
        <f>SUM(E1145:AB1145)</f>
        <v>0</v>
      </c>
      <c r="AD1145" s="1" t="s">
        <v>585</v>
      </c>
      <c r="AE1145" s="11" t="s">
        <v>534</v>
      </c>
    </row>
    <row r="1146" spans="1:31" ht="14.1" customHeight="1" x14ac:dyDescent="0.25">
      <c r="A1146" s="1" t="s">
        <v>2088</v>
      </c>
      <c r="B1146" s="5" t="s">
        <v>2089</v>
      </c>
      <c r="C1146" s="8" t="s">
        <v>584</v>
      </c>
      <c r="D1146" s="10" t="s">
        <v>585</v>
      </c>
      <c r="E1146" s="9"/>
      <c r="F1146" s="13"/>
      <c r="G1146" s="13"/>
      <c r="H1146" s="13"/>
      <c r="I1146" s="13"/>
      <c r="J1146" s="13"/>
      <c r="K1146" s="13"/>
      <c r="L1146" s="13"/>
      <c r="M1146" s="13"/>
      <c r="N1146" s="13"/>
      <c r="O1146" s="13"/>
      <c r="P1146" s="13"/>
      <c r="Q1146" s="13"/>
      <c r="R1146" s="13"/>
      <c r="S1146" s="13"/>
      <c r="T1146" s="13"/>
      <c r="U1146" s="13"/>
      <c r="V1146" s="13"/>
      <c r="W1146" s="7"/>
      <c r="X1146" s="7"/>
      <c r="Y1146" s="7"/>
      <c r="Z1146" s="13"/>
      <c r="AA1146" s="13"/>
      <c r="AB1146" s="18"/>
      <c r="AC1146" s="17">
        <f>SUM(E1146:AB1146)</f>
        <v>0</v>
      </c>
      <c r="AD1146" s="1" t="s">
        <v>585</v>
      </c>
      <c r="AE1146" s="11" t="s">
        <v>534</v>
      </c>
    </row>
    <row r="1147" spans="1:31" ht="14.1" customHeight="1" x14ac:dyDescent="0.25">
      <c r="A1147" s="1" t="s">
        <v>2090</v>
      </c>
      <c r="B1147" s="5" t="s">
        <v>2058</v>
      </c>
      <c r="C1147" s="8" t="s">
        <v>662</v>
      </c>
      <c r="D1147" s="10" t="s">
        <v>663</v>
      </c>
      <c r="E1147" s="9"/>
      <c r="F1147" s="13"/>
      <c r="G1147" s="7"/>
      <c r="H1147" s="7"/>
      <c r="I1147" s="7"/>
      <c r="J1147" s="13"/>
      <c r="K1147" s="13"/>
      <c r="L1147" s="13"/>
      <c r="M1147" s="13"/>
      <c r="N1147" s="13"/>
      <c r="O1147" s="13"/>
      <c r="P1147" s="13"/>
      <c r="Q1147" s="13"/>
      <c r="R1147" s="13"/>
      <c r="S1147" s="13"/>
      <c r="T1147" s="13"/>
      <c r="U1147" s="7"/>
      <c r="V1147" s="13"/>
      <c r="W1147" s="7"/>
      <c r="X1147" s="13"/>
      <c r="Y1147" s="7"/>
      <c r="Z1147" s="7"/>
      <c r="AA1147" s="7"/>
      <c r="AB1147" s="16"/>
      <c r="AC1147" s="17">
        <f>SUM(E1147:AB1147)</f>
        <v>0</v>
      </c>
      <c r="AD1147" s="1" t="s">
        <v>663</v>
      </c>
      <c r="AE1147" s="11"/>
    </row>
    <row r="1148" spans="1:31" ht="14.1" customHeight="1" x14ac:dyDescent="0.25">
      <c r="A1148" s="1" t="s">
        <v>2091</v>
      </c>
      <c r="B1148" s="5" t="s">
        <v>2092</v>
      </c>
      <c r="C1148" s="8" t="s">
        <v>662</v>
      </c>
      <c r="D1148" s="10" t="s">
        <v>663</v>
      </c>
      <c r="E1148" s="9"/>
      <c r="F1148" s="13"/>
      <c r="G1148" s="7"/>
      <c r="H1148" s="7"/>
      <c r="I1148" s="7"/>
      <c r="J1148" s="7"/>
      <c r="K1148" s="7"/>
      <c r="L1148" s="13"/>
      <c r="M1148" s="7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  <c r="AA1148" s="7"/>
      <c r="AB1148" s="18"/>
      <c r="AC1148" s="17">
        <f>SUM(E1148:AB1148)</f>
        <v>0</v>
      </c>
      <c r="AD1148" s="1" t="s">
        <v>663</v>
      </c>
      <c r="AE1148" s="11"/>
    </row>
    <row r="1149" spans="1:31" ht="14.1" customHeight="1" x14ac:dyDescent="0.25">
      <c r="A1149" s="1" t="s">
        <v>2093</v>
      </c>
      <c r="B1149" s="5" t="s">
        <v>2094</v>
      </c>
      <c r="C1149" s="8" t="s">
        <v>662</v>
      </c>
      <c r="D1149" s="10" t="s">
        <v>663</v>
      </c>
      <c r="E1149" s="9"/>
      <c r="F1149" s="13"/>
      <c r="G1149" s="7"/>
      <c r="H1149" s="7"/>
      <c r="I1149" s="7"/>
      <c r="J1149" s="7"/>
      <c r="K1149" s="7"/>
      <c r="L1149" s="13"/>
      <c r="M1149" s="7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  <c r="Z1149" s="7"/>
      <c r="AA1149" s="7"/>
      <c r="AB1149" s="18"/>
      <c r="AC1149" s="17">
        <f>SUM(E1149:AB1149)</f>
        <v>0</v>
      </c>
      <c r="AD1149" s="1" t="s">
        <v>663</v>
      </c>
      <c r="AE1149" s="11"/>
    </row>
    <row r="1150" spans="1:31" ht="14.1" customHeight="1" x14ac:dyDescent="0.25">
      <c r="A1150" s="1" t="s">
        <v>2095</v>
      </c>
      <c r="B1150" s="5" t="s">
        <v>2096</v>
      </c>
      <c r="C1150" s="8" t="s">
        <v>662</v>
      </c>
      <c r="D1150" s="10" t="s">
        <v>663</v>
      </c>
      <c r="E1150" s="9"/>
      <c r="F1150" s="13"/>
      <c r="G1150" s="7"/>
      <c r="H1150" s="7"/>
      <c r="I1150" s="7"/>
      <c r="J1150" s="13"/>
      <c r="K1150" s="7"/>
      <c r="L1150" s="13"/>
      <c r="M1150" s="7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7"/>
      <c r="Y1150" s="7"/>
      <c r="Z1150" s="7"/>
      <c r="AA1150" s="7"/>
      <c r="AB1150" s="16"/>
      <c r="AC1150" s="17">
        <f>SUM(E1150:AB1150)</f>
        <v>0</v>
      </c>
      <c r="AD1150" s="1" t="s">
        <v>663</v>
      </c>
      <c r="AE1150" s="11"/>
    </row>
    <row r="1151" spans="1:31" ht="14.1" customHeight="1" x14ac:dyDescent="0.25">
      <c r="A1151" s="1" t="s">
        <v>2097</v>
      </c>
      <c r="B1151" s="5" t="s">
        <v>2098</v>
      </c>
      <c r="C1151" s="8" t="s">
        <v>662</v>
      </c>
      <c r="D1151" s="10" t="s">
        <v>663</v>
      </c>
      <c r="E1151" s="9"/>
      <c r="F1151" s="13"/>
      <c r="G1151" s="13"/>
      <c r="H1151" s="13"/>
      <c r="I1151" s="13"/>
      <c r="J1151" s="13"/>
      <c r="K1151" s="13"/>
      <c r="L1151" s="13"/>
      <c r="M1151" s="13"/>
      <c r="N1151" s="13"/>
      <c r="O1151" s="13"/>
      <c r="P1151" s="13"/>
      <c r="Q1151" s="7"/>
      <c r="R1151" s="7"/>
      <c r="S1151" s="7"/>
      <c r="T1151" s="7"/>
      <c r="U1151" s="7"/>
      <c r="V1151" s="7"/>
      <c r="W1151" s="7"/>
      <c r="X1151" s="7"/>
      <c r="Y1151" s="7"/>
      <c r="Z1151" s="13"/>
      <c r="AA1151" s="7"/>
      <c r="AB1151" s="16"/>
      <c r="AC1151" s="17">
        <f>SUM(E1151:AB1151)</f>
        <v>0</v>
      </c>
      <c r="AD1151" s="1" t="s">
        <v>663</v>
      </c>
      <c r="AE1151" s="11"/>
    </row>
    <row r="1152" spans="1:31" ht="14.1" customHeight="1" x14ac:dyDescent="0.25">
      <c r="A1152" s="1" t="s">
        <v>2099</v>
      </c>
      <c r="B1152" s="5" t="s">
        <v>2100</v>
      </c>
      <c r="C1152" s="8" t="s">
        <v>662</v>
      </c>
      <c r="D1152" s="10" t="s">
        <v>663</v>
      </c>
      <c r="E1152" s="9"/>
      <c r="F1152" s="13"/>
      <c r="G1152" s="7"/>
      <c r="H1152" s="7"/>
      <c r="I1152" s="7"/>
      <c r="J1152" s="7"/>
      <c r="K1152" s="7"/>
      <c r="L1152" s="13"/>
      <c r="M1152" s="7"/>
      <c r="N1152" s="7"/>
      <c r="O1152" s="7"/>
      <c r="P1152" s="7"/>
      <c r="Q1152" s="7"/>
      <c r="R1152" s="13"/>
      <c r="S1152" s="7"/>
      <c r="T1152" s="13"/>
      <c r="U1152" s="7"/>
      <c r="V1152" s="7"/>
      <c r="W1152" s="7"/>
      <c r="X1152" s="7"/>
      <c r="Y1152" s="7"/>
      <c r="Z1152" s="13"/>
      <c r="AA1152" s="7"/>
      <c r="AB1152" s="18"/>
      <c r="AC1152" s="17">
        <f>SUM(E1152:AB1152)</f>
        <v>0</v>
      </c>
      <c r="AD1152" s="1" t="s">
        <v>663</v>
      </c>
      <c r="AE1152" s="11"/>
    </row>
    <row r="1153" spans="1:32" ht="14.1" customHeight="1" x14ac:dyDescent="0.25">
      <c r="A1153" s="1" t="s">
        <v>2101</v>
      </c>
      <c r="B1153" s="5" t="s">
        <v>2102</v>
      </c>
      <c r="C1153" s="8" t="s">
        <v>662</v>
      </c>
      <c r="D1153" s="10" t="s">
        <v>663</v>
      </c>
      <c r="E1153" s="9"/>
      <c r="F1153" s="13"/>
      <c r="G1153" s="7"/>
      <c r="H1153" s="7"/>
      <c r="I1153" s="7"/>
      <c r="J1153" s="7"/>
      <c r="K1153" s="7"/>
      <c r="L1153" s="7"/>
      <c r="M1153" s="7"/>
      <c r="N1153" s="7"/>
      <c r="O1153" s="7"/>
      <c r="P1153" s="7"/>
      <c r="Q1153" s="7"/>
      <c r="R1153" s="13"/>
      <c r="S1153" s="7"/>
      <c r="T1153" s="13"/>
      <c r="U1153" s="7"/>
      <c r="V1153" s="7"/>
      <c r="W1153" s="7"/>
      <c r="X1153" s="7"/>
      <c r="Y1153" s="7"/>
      <c r="Z1153" s="13"/>
      <c r="AA1153" s="7"/>
      <c r="AB1153" s="18"/>
      <c r="AC1153" s="17">
        <f>SUM(E1153:AB1153)</f>
        <v>0</v>
      </c>
      <c r="AD1153" s="1" t="s">
        <v>663</v>
      </c>
      <c r="AE1153" s="11"/>
    </row>
    <row r="1154" spans="1:32" ht="14.1" customHeight="1" x14ac:dyDescent="0.25">
      <c r="A1154" s="1" t="s">
        <v>2103</v>
      </c>
      <c r="B1154" s="5" t="s">
        <v>2104</v>
      </c>
      <c r="C1154" s="8" t="s">
        <v>121</v>
      </c>
      <c r="D1154" s="10" t="s">
        <v>2105</v>
      </c>
      <c r="E1154" s="9"/>
      <c r="F1154" s="7"/>
      <c r="G1154" s="13"/>
      <c r="H1154" s="7"/>
      <c r="I1154" s="7"/>
      <c r="J1154" s="7"/>
      <c r="K1154" s="13"/>
      <c r="L1154" s="7"/>
      <c r="M1154" s="7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/>
      <c r="Z1154" s="7"/>
      <c r="AA1154" s="7"/>
      <c r="AB1154" s="16"/>
      <c r="AC1154" s="17">
        <f>SUM(E1154:AB1154)</f>
        <v>0</v>
      </c>
      <c r="AD1154" s="1" t="s">
        <v>2105</v>
      </c>
      <c r="AE1154" s="15"/>
      <c r="AF1154" s="14" t="s">
        <v>3282</v>
      </c>
    </row>
    <row r="1155" spans="1:32" ht="14.1" customHeight="1" x14ac:dyDescent="0.25">
      <c r="A1155" s="1" t="s">
        <v>2106</v>
      </c>
      <c r="B1155" s="5" t="s">
        <v>2107</v>
      </c>
      <c r="C1155" s="8" t="s">
        <v>121</v>
      </c>
      <c r="D1155" s="10" t="s">
        <v>2105</v>
      </c>
      <c r="E1155" s="9"/>
      <c r="F1155" s="7"/>
      <c r="G1155" s="13"/>
      <c r="H1155" s="7"/>
      <c r="I1155" s="7"/>
      <c r="J1155" s="7"/>
      <c r="K1155" s="13"/>
      <c r="L1155" s="7"/>
      <c r="M1155" s="7"/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  <c r="Z1155" s="7"/>
      <c r="AA1155" s="7"/>
      <c r="AB1155" s="16"/>
      <c r="AC1155" s="17">
        <f>SUM(E1155:AB1155)</f>
        <v>0</v>
      </c>
      <c r="AD1155" s="1" t="s">
        <v>2105</v>
      </c>
      <c r="AE1155" s="15"/>
      <c r="AF1155" s="14" t="s">
        <v>3282</v>
      </c>
    </row>
    <row r="1156" spans="1:32" ht="14.1" customHeight="1" x14ac:dyDescent="0.25">
      <c r="A1156" s="1" t="s">
        <v>2108</v>
      </c>
      <c r="B1156" s="5" t="s">
        <v>2109</v>
      </c>
      <c r="C1156" s="8" t="s">
        <v>121</v>
      </c>
      <c r="D1156" s="10" t="s">
        <v>2105</v>
      </c>
      <c r="E1156" s="9"/>
      <c r="F1156" s="7"/>
      <c r="G1156" s="13"/>
      <c r="H1156" s="7"/>
      <c r="I1156" s="7"/>
      <c r="J1156" s="7"/>
      <c r="K1156" s="13"/>
      <c r="L1156" s="7"/>
      <c r="M1156" s="7"/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7"/>
      <c r="AA1156" s="7"/>
      <c r="AB1156" s="16"/>
      <c r="AC1156" s="17">
        <f>SUM(E1156:AB1156)</f>
        <v>0</v>
      </c>
      <c r="AD1156" s="1" t="s">
        <v>2105</v>
      </c>
      <c r="AE1156" s="15"/>
      <c r="AF1156" s="14" t="s">
        <v>3282</v>
      </c>
    </row>
    <row r="1157" spans="1:32" ht="14.1" customHeight="1" x14ac:dyDescent="0.25">
      <c r="A1157" s="1" t="s">
        <v>2110</v>
      </c>
      <c r="B1157" s="5" t="s">
        <v>2111</v>
      </c>
      <c r="C1157" s="8" t="s">
        <v>121</v>
      </c>
      <c r="D1157" s="10" t="s">
        <v>2105</v>
      </c>
      <c r="E1157" s="9"/>
      <c r="F1157" s="7"/>
      <c r="G1157" s="13"/>
      <c r="H1157" s="7"/>
      <c r="I1157" s="7"/>
      <c r="J1157" s="7"/>
      <c r="K1157" s="13"/>
      <c r="L1157" s="7"/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  <c r="AA1157" s="7"/>
      <c r="AB1157" s="16"/>
      <c r="AC1157" s="17">
        <f>SUM(E1157:AB1157)</f>
        <v>0</v>
      </c>
      <c r="AD1157" s="1" t="s">
        <v>2105</v>
      </c>
      <c r="AE1157" s="15"/>
      <c r="AF1157" s="14" t="s">
        <v>3282</v>
      </c>
    </row>
    <row r="1158" spans="1:32" ht="14.1" customHeight="1" x14ac:dyDescent="0.25">
      <c r="A1158" s="1" t="s">
        <v>2112</v>
      </c>
      <c r="B1158" s="5" t="s">
        <v>2113</v>
      </c>
      <c r="C1158" s="8" t="s">
        <v>121</v>
      </c>
      <c r="D1158" s="10" t="s">
        <v>2105</v>
      </c>
      <c r="E1158" s="9"/>
      <c r="F1158" s="7"/>
      <c r="G1158" s="13"/>
      <c r="H1158" s="7"/>
      <c r="I1158" s="7"/>
      <c r="J1158" s="7"/>
      <c r="K1158" s="13"/>
      <c r="L1158" s="7"/>
      <c r="M1158" s="7"/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  <c r="Z1158" s="7"/>
      <c r="AA1158" s="7"/>
      <c r="AB1158" s="16"/>
      <c r="AC1158" s="17">
        <f>SUM(E1158:AB1158)</f>
        <v>0</v>
      </c>
      <c r="AD1158" s="1" t="s">
        <v>2105</v>
      </c>
      <c r="AE1158" s="15"/>
      <c r="AF1158" s="14" t="s">
        <v>3282</v>
      </c>
    </row>
    <row r="1159" spans="1:32" ht="14.1" customHeight="1" x14ac:dyDescent="0.25">
      <c r="A1159" s="1" t="s">
        <v>2114</v>
      </c>
      <c r="B1159" s="5" t="s">
        <v>2115</v>
      </c>
      <c r="C1159" s="8" t="s">
        <v>341</v>
      </c>
      <c r="D1159" s="10" t="s">
        <v>342</v>
      </c>
      <c r="E1159" s="9"/>
      <c r="F1159" s="7"/>
      <c r="G1159" s="7"/>
      <c r="H1159" s="7"/>
      <c r="I1159" s="7"/>
      <c r="J1159" s="7"/>
      <c r="K1159" s="7"/>
      <c r="L1159" s="7"/>
      <c r="M1159" s="7"/>
      <c r="N1159" s="7"/>
      <c r="O1159" s="13"/>
      <c r="P1159" s="7"/>
      <c r="Q1159" s="7"/>
      <c r="R1159" s="7"/>
      <c r="S1159" s="7"/>
      <c r="T1159" s="13"/>
      <c r="U1159" s="7"/>
      <c r="V1159" s="7"/>
      <c r="W1159" s="7"/>
      <c r="X1159" s="7"/>
      <c r="Y1159" s="7"/>
      <c r="Z1159" s="7"/>
      <c r="AA1159" s="7"/>
      <c r="AB1159" s="16"/>
      <c r="AC1159" s="17">
        <f>SUM(E1159:AB1159)</f>
        <v>0</v>
      </c>
      <c r="AD1159" s="1" t="s">
        <v>342</v>
      </c>
      <c r="AE1159" s="15"/>
      <c r="AF1159" s="14" t="s">
        <v>3282</v>
      </c>
    </row>
    <row r="1160" spans="1:32" ht="14.1" customHeight="1" x14ac:dyDescent="0.25">
      <c r="A1160" s="1" t="s">
        <v>2116</v>
      </c>
      <c r="B1160" s="5" t="s">
        <v>2117</v>
      </c>
      <c r="C1160" s="8" t="s">
        <v>341</v>
      </c>
      <c r="D1160" s="10" t="s">
        <v>342</v>
      </c>
      <c r="E1160" s="9"/>
      <c r="F1160" s="7"/>
      <c r="G1160" s="7"/>
      <c r="H1160" s="7"/>
      <c r="I1160" s="7"/>
      <c r="J1160" s="7"/>
      <c r="K1160" s="7"/>
      <c r="L1160" s="7"/>
      <c r="M1160" s="7"/>
      <c r="N1160" s="7"/>
      <c r="O1160" s="13"/>
      <c r="P1160" s="7"/>
      <c r="Q1160" s="7"/>
      <c r="R1160" s="7"/>
      <c r="S1160" s="7"/>
      <c r="T1160" s="13"/>
      <c r="U1160" s="7"/>
      <c r="V1160" s="7"/>
      <c r="W1160" s="7"/>
      <c r="X1160" s="7"/>
      <c r="Y1160" s="7"/>
      <c r="Z1160" s="7"/>
      <c r="AA1160" s="7"/>
      <c r="AB1160" s="16"/>
      <c r="AC1160" s="17">
        <f>SUM(E1160:AB1160)</f>
        <v>0</v>
      </c>
      <c r="AD1160" s="1" t="s">
        <v>342</v>
      </c>
      <c r="AE1160" s="15"/>
      <c r="AF1160" s="14" t="s">
        <v>3282</v>
      </c>
    </row>
    <row r="1161" spans="1:32" ht="14.1" customHeight="1" x14ac:dyDescent="0.25">
      <c r="A1161" s="1" t="s">
        <v>2118</v>
      </c>
      <c r="B1161" s="5" t="s">
        <v>2119</v>
      </c>
      <c r="C1161" s="8" t="s">
        <v>341</v>
      </c>
      <c r="D1161" s="10" t="s">
        <v>342</v>
      </c>
      <c r="E1161" s="9"/>
      <c r="F1161" s="7"/>
      <c r="G1161" s="7"/>
      <c r="H1161" s="7"/>
      <c r="I1161" s="7"/>
      <c r="J1161" s="7"/>
      <c r="K1161" s="13"/>
      <c r="L1161" s="7"/>
      <c r="M1161" s="7"/>
      <c r="N1161" s="7"/>
      <c r="O1161" s="13"/>
      <c r="P1161" s="7"/>
      <c r="Q1161" s="7"/>
      <c r="R1161" s="7"/>
      <c r="S1161" s="7"/>
      <c r="T1161" s="13"/>
      <c r="U1161" s="7"/>
      <c r="V1161" s="7"/>
      <c r="W1161" s="7"/>
      <c r="X1161" s="7"/>
      <c r="Y1161" s="7"/>
      <c r="Z1161" s="7"/>
      <c r="AA1161" s="7"/>
      <c r="AB1161" s="16"/>
      <c r="AC1161" s="17">
        <f>SUM(E1161:AB1161)</f>
        <v>0</v>
      </c>
      <c r="AD1161" s="1" t="s">
        <v>342</v>
      </c>
      <c r="AE1161" s="15"/>
      <c r="AF1161" s="14" t="s">
        <v>3282</v>
      </c>
    </row>
    <row r="1162" spans="1:32" ht="14.1" customHeight="1" x14ac:dyDescent="0.25">
      <c r="A1162" s="1" t="s">
        <v>2120</v>
      </c>
      <c r="B1162" s="5" t="s">
        <v>2121</v>
      </c>
      <c r="C1162" s="8" t="s">
        <v>341</v>
      </c>
      <c r="D1162" s="10" t="s">
        <v>342</v>
      </c>
      <c r="E1162" s="9"/>
      <c r="F1162" s="7"/>
      <c r="G1162" s="7"/>
      <c r="H1162" s="7"/>
      <c r="I1162" s="7"/>
      <c r="J1162" s="7"/>
      <c r="K1162" s="13"/>
      <c r="L1162" s="7"/>
      <c r="M1162" s="7"/>
      <c r="N1162" s="7"/>
      <c r="O1162" s="13"/>
      <c r="P1162" s="7"/>
      <c r="Q1162" s="7"/>
      <c r="R1162" s="7"/>
      <c r="S1162" s="7"/>
      <c r="T1162" s="13"/>
      <c r="U1162" s="7"/>
      <c r="V1162" s="7"/>
      <c r="W1162" s="7"/>
      <c r="X1162" s="7"/>
      <c r="Y1162" s="7"/>
      <c r="Z1162" s="7"/>
      <c r="AA1162" s="7"/>
      <c r="AB1162" s="16"/>
      <c r="AC1162" s="17">
        <f>SUM(E1162:AB1162)</f>
        <v>0</v>
      </c>
      <c r="AD1162" s="1" t="s">
        <v>342</v>
      </c>
      <c r="AE1162" s="15"/>
      <c r="AF1162" s="14" t="s">
        <v>3282</v>
      </c>
    </row>
    <row r="1163" spans="1:32" ht="14.1" customHeight="1" x14ac:dyDescent="0.25">
      <c r="A1163" s="1" t="s">
        <v>2122</v>
      </c>
      <c r="B1163" s="5" t="s">
        <v>2123</v>
      </c>
      <c r="C1163" s="8" t="s">
        <v>341</v>
      </c>
      <c r="D1163" s="10" t="s">
        <v>342</v>
      </c>
      <c r="E1163" s="9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13"/>
      <c r="U1163" s="7"/>
      <c r="V1163" s="7"/>
      <c r="W1163" s="7"/>
      <c r="X1163" s="7"/>
      <c r="Y1163" s="7"/>
      <c r="Z1163" s="7"/>
      <c r="AA1163" s="7"/>
      <c r="AB1163" s="16"/>
      <c r="AC1163" s="17">
        <f>SUM(E1163:AB1163)</f>
        <v>0</v>
      </c>
      <c r="AD1163" s="1" t="s">
        <v>342</v>
      </c>
      <c r="AE1163" s="15"/>
      <c r="AF1163" s="14" t="s">
        <v>3282</v>
      </c>
    </row>
    <row r="1164" spans="1:32" ht="14.1" customHeight="1" x14ac:dyDescent="0.25">
      <c r="A1164" s="1" t="s">
        <v>2124</v>
      </c>
      <c r="B1164" s="5" t="s">
        <v>2125</v>
      </c>
      <c r="C1164" s="8" t="s">
        <v>341</v>
      </c>
      <c r="D1164" s="10" t="s">
        <v>342</v>
      </c>
      <c r="E1164" s="9"/>
      <c r="F1164" s="7"/>
      <c r="G1164" s="7"/>
      <c r="H1164" s="7"/>
      <c r="I1164" s="7"/>
      <c r="J1164" s="7"/>
      <c r="K1164" s="7"/>
      <c r="L1164" s="7"/>
      <c r="M1164" s="7"/>
      <c r="N1164" s="7"/>
      <c r="O1164" s="13"/>
      <c r="P1164" s="7"/>
      <c r="Q1164" s="7"/>
      <c r="R1164" s="7"/>
      <c r="S1164" s="7"/>
      <c r="T1164" s="13"/>
      <c r="U1164" s="7"/>
      <c r="V1164" s="7"/>
      <c r="W1164" s="7"/>
      <c r="X1164" s="7"/>
      <c r="Y1164" s="7"/>
      <c r="Z1164" s="7"/>
      <c r="AA1164" s="7"/>
      <c r="AB1164" s="16"/>
      <c r="AC1164" s="17">
        <f>SUM(E1164:AB1164)</f>
        <v>0</v>
      </c>
      <c r="AD1164" s="1" t="s">
        <v>342</v>
      </c>
      <c r="AE1164" s="15"/>
      <c r="AF1164" s="14" t="s">
        <v>3282</v>
      </c>
    </row>
    <row r="1165" spans="1:32" ht="14.1" customHeight="1" x14ac:dyDescent="0.25">
      <c r="A1165" s="1" t="s">
        <v>2126</v>
      </c>
      <c r="B1165" s="5" t="s">
        <v>2127</v>
      </c>
      <c r="C1165" s="8" t="s">
        <v>2128</v>
      </c>
      <c r="D1165" s="10" t="s">
        <v>24</v>
      </c>
      <c r="E1165" s="9"/>
      <c r="F1165" s="7"/>
      <c r="G1165" s="7"/>
      <c r="H1165" s="7"/>
      <c r="I1165" s="7"/>
      <c r="J1165" s="7"/>
      <c r="K1165" s="13"/>
      <c r="L1165" s="7"/>
      <c r="M1165" s="7"/>
      <c r="N1165" s="7"/>
      <c r="O1165" s="13"/>
      <c r="P1165" s="7"/>
      <c r="Q1165" s="7"/>
      <c r="R1165" s="7"/>
      <c r="S1165" s="7"/>
      <c r="T1165" s="13"/>
      <c r="U1165" s="7"/>
      <c r="V1165" s="7"/>
      <c r="W1165" s="7"/>
      <c r="X1165" s="7"/>
      <c r="Y1165" s="7"/>
      <c r="Z1165" s="7"/>
      <c r="AA1165" s="7"/>
      <c r="AB1165" s="16"/>
      <c r="AC1165" s="17">
        <f>SUM(E1165:AB1165)</f>
        <v>0</v>
      </c>
      <c r="AD1165" s="1" t="s">
        <v>24</v>
      </c>
      <c r="AE1165" s="15"/>
      <c r="AF1165" s="14" t="s">
        <v>3282</v>
      </c>
    </row>
    <row r="1166" spans="1:32" ht="14.1" customHeight="1" x14ac:dyDescent="0.25">
      <c r="A1166" s="1" t="s">
        <v>2129</v>
      </c>
      <c r="B1166" s="5" t="s">
        <v>2130</v>
      </c>
      <c r="C1166" s="8" t="s">
        <v>2128</v>
      </c>
      <c r="D1166" s="10" t="s">
        <v>24</v>
      </c>
      <c r="E1166" s="9"/>
      <c r="F1166" s="7"/>
      <c r="G1166" s="13"/>
      <c r="H1166" s="7"/>
      <c r="I1166" s="7"/>
      <c r="J1166" s="7"/>
      <c r="K1166" s="13"/>
      <c r="L1166" s="7"/>
      <c r="M1166" s="7"/>
      <c r="N1166" s="7"/>
      <c r="O1166" s="13"/>
      <c r="P1166" s="7"/>
      <c r="Q1166" s="7"/>
      <c r="R1166" s="7"/>
      <c r="S1166" s="7"/>
      <c r="T1166" s="13"/>
      <c r="U1166" s="7"/>
      <c r="V1166" s="7"/>
      <c r="W1166" s="7"/>
      <c r="X1166" s="7"/>
      <c r="Y1166" s="7"/>
      <c r="Z1166" s="7"/>
      <c r="AA1166" s="7"/>
      <c r="AB1166" s="16"/>
      <c r="AC1166" s="17">
        <f>SUM(E1166:AB1166)</f>
        <v>0</v>
      </c>
      <c r="AD1166" s="1" t="s">
        <v>24</v>
      </c>
      <c r="AE1166" s="15"/>
      <c r="AF1166" s="14" t="s">
        <v>3282</v>
      </c>
    </row>
    <row r="1167" spans="1:32" ht="14.1" customHeight="1" x14ac:dyDescent="0.25">
      <c r="A1167" s="1" t="s">
        <v>2131</v>
      </c>
      <c r="B1167" s="5" t="s">
        <v>2132</v>
      </c>
      <c r="C1167" s="8" t="s">
        <v>2128</v>
      </c>
      <c r="D1167" s="10" t="s">
        <v>24</v>
      </c>
      <c r="E1167" s="9"/>
      <c r="F1167" s="7"/>
      <c r="G1167" s="13"/>
      <c r="H1167" s="7"/>
      <c r="I1167" s="7"/>
      <c r="J1167" s="7"/>
      <c r="K1167" s="13"/>
      <c r="L1167" s="7"/>
      <c r="M1167" s="7"/>
      <c r="N1167" s="7"/>
      <c r="O1167" s="13"/>
      <c r="P1167" s="7"/>
      <c r="Q1167" s="7"/>
      <c r="R1167" s="7"/>
      <c r="S1167" s="7"/>
      <c r="T1167" s="13"/>
      <c r="U1167" s="7"/>
      <c r="V1167" s="7"/>
      <c r="W1167" s="7"/>
      <c r="X1167" s="7"/>
      <c r="Y1167" s="7"/>
      <c r="Z1167" s="7"/>
      <c r="AA1167" s="7"/>
      <c r="AB1167" s="16"/>
      <c r="AC1167" s="17">
        <f>SUM(E1167:AB1167)</f>
        <v>0</v>
      </c>
      <c r="AD1167" s="1" t="s">
        <v>24</v>
      </c>
      <c r="AE1167" s="15"/>
      <c r="AF1167" s="14" t="s">
        <v>3282</v>
      </c>
    </row>
    <row r="1168" spans="1:32" ht="14.1" customHeight="1" x14ac:dyDescent="0.25">
      <c r="A1168" s="1" t="s">
        <v>2133</v>
      </c>
      <c r="B1168" s="5" t="s">
        <v>2134</v>
      </c>
      <c r="C1168" s="8" t="s">
        <v>2128</v>
      </c>
      <c r="D1168" s="10" t="s">
        <v>24</v>
      </c>
      <c r="E1168" s="9"/>
      <c r="F1168" s="7"/>
      <c r="G1168" s="7"/>
      <c r="H1168" s="7"/>
      <c r="I1168" s="7"/>
      <c r="J1168" s="7"/>
      <c r="K1168" s="13"/>
      <c r="L1168" s="7"/>
      <c r="M1168" s="7"/>
      <c r="N1168" s="7"/>
      <c r="O1168" s="13"/>
      <c r="P1168" s="7"/>
      <c r="Q1168" s="7"/>
      <c r="R1168" s="7"/>
      <c r="S1168" s="7"/>
      <c r="T1168" s="13"/>
      <c r="U1168" s="7"/>
      <c r="V1168" s="7"/>
      <c r="W1168" s="7"/>
      <c r="X1168" s="7"/>
      <c r="Y1168" s="7"/>
      <c r="Z1168" s="7"/>
      <c r="AA1168" s="7"/>
      <c r="AB1168" s="16"/>
      <c r="AC1168" s="17">
        <f>SUM(E1168:AB1168)</f>
        <v>0</v>
      </c>
      <c r="AD1168" s="1" t="s">
        <v>24</v>
      </c>
      <c r="AE1168" s="15"/>
      <c r="AF1168" s="14" t="s">
        <v>3282</v>
      </c>
    </row>
    <row r="1169" spans="1:32" ht="14.1" customHeight="1" x14ac:dyDescent="0.25">
      <c r="A1169" s="1" t="s">
        <v>2135</v>
      </c>
      <c r="B1169" s="5" t="s">
        <v>2136</v>
      </c>
      <c r="C1169" s="8" t="s">
        <v>2128</v>
      </c>
      <c r="D1169" s="10" t="s">
        <v>24</v>
      </c>
      <c r="E1169" s="9"/>
      <c r="F1169" s="7"/>
      <c r="G1169" s="7"/>
      <c r="H1169" s="7"/>
      <c r="I1169" s="7"/>
      <c r="J1169" s="7"/>
      <c r="K1169" s="13"/>
      <c r="L1169" s="7"/>
      <c r="M1169" s="7"/>
      <c r="N1169" s="7"/>
      <c r="O1169" s="13"/>
      <c r="P1169" s="7"/>
      <c r="Q1169" s="7"/>
      <c r="R1169" s="7"/>
      <c r="S1169" s="7"/>
      <c r="T1169" s="13"/>
      <c r="U1169" s="7"/>
      <c r="V1169" s="7"/>
      <c r="W1169" s="7"/>
      <c r="X1169" s="7"/>
      <c r="Y1169" s="7"/>
      <c r="Z1169" s="7"/>
      <c r="AA1169" s="7"/>
      <c r="AB1169" s="16"/>
      <c r="AC1169" s="17">
        <f>SUM(E1169:AB1169)</f>
        <v>0</v>
      </c>
      <c r="AD1169" s="1" t="s">
        <v>24</v>
      </c>
      <c r="AE1169" s="15"/>
      <c r="AF1169" s="14" t="s">
        <v>3282</v>
      </c>
    </row>
    <row r="1170" spans="1:32" ht="14.1" customHeight="1" x14ac:dyDescent="0.25">
      <c r="A1170" s="1" t="s">
        <v>2137</v>
      </c>
      <c r="B1170" s="5" t="s">
        <v>2138</v>
      </c>
      <c r="C1170" s="8" t="s">
        <v>2128</v>
      </c>
      <c r="D1170" s="10" t="s">
        <v>24</v>
      </c>
      <c r="E1170" s="9"/>
      <c r="F1170" s="7"/>
      <c r="G1170" s="7"/>
      <c r="H1170" s="7"/>
      <c r="I1170" s="7"/>
      <c r="J1170" s="7"/>
      <c r="K1170" s="13"/>
      <c r="L1170" s="7"/>
      <c r="M1170" s="7"/>
      <c r="N1170" s="7"/>
      <c r="O1170" s="13"/>
      <c r="P1170" s="7"/>
      <c r="Q1170" s="7"/>
      <c r="R1170" s="7"/>
      <c r="S1170" s="7"/>
      <c r="T1170" s="13"/>
      <c r="U1170" s="7"/>
      <c r="V1170" s="7"/>
      <c r="W1170" s="7"/>
      <c r="X1170" s="7"/>
      <c r="Y1170" s="7"/>
      <c r="Z1170" s="7"/>
      <c r="AA1170" s="7"/>
      <c r="AB1170" s="16"/>
      <c r="AC1170" s="17">
        <f>SUM(E1170:AB1170)</f>
        <v>0</v>
      </c>
      <c r="AD1170" s="1" t="s">
        <v>24</v>
      </c>
      <c r="AE1170" s="15"/>
      <c r="AF1170" s="14" t="s">
        <v>3282</v>
      </c>
    </row>
    <row r="1171" spans="1:32" ht="14.1" customHeight="1" x14ac:dyDescent="0.25">
      <c r="A1171" s="1" t="s">
        <v>2139</v>
      </c>
      <c r="B1171" s="5" t="s">
        <v>2140</v>
      </c>
      <c r="C1171" s="8" t="s">
        <v>751</v>
      </c>
      <c r="D1171" s="10" t="s">
        <v>752</v>
      </c>
      <c r="E1171" s="9"/>
      <c r="F1171" s="7"/>
      <c r="G1171" s="7"/>
      <c r="H1171" s="7"/>
      <c r="I1171" s="13"/>
      <c r="J1171" s="7"/>
      <c r="K1171" s="13"/>
      <c r="L1171" s="7"/>
      <c r="M1171" s="7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  <c r="Z1171" s="7"/>
      <c r="AA1171" s="7"/>
      <c r="AB1171" s="16"/>
      <c r="AC1171" s="17">
        <f>SUM(E1171:AB1171)</f>
        <v>0</v>
      </c>
      <c r="AD1171" s="1" t="s">
        <v>752</v>
      </c>
      <c r="AE1171" s="11" t="s">
        <v>534</v>
      </c>
    </row>
    <row r="1172" spans="1:32" ht="14.1" customHeight="1" x14ac:dyDescent="0.25">
      <c r="A1172" s="1" t="s">
        <v>2141</v>
      </c>
      <c r="B1172" s="5" t="s">
        <v>2140</v>
      </c>
      <c r="C1172" s="8" t="s">
        <v>537</v>
      </c>
      <c r="D1172" s="10" t="s">
        <v>538</v>
      </c>
      <c r="E1172" s="9"/>
      <c r="F1172" s="7"/>
      <c r="G1172" s="7"/>
      <c r="H1172" s="7"/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13"/>
      <c r="AA1172" s="7"/>
      <c r="AB1172" s="16"/>
      <c r="AC1172" s="17">
        <f>SUM(E1172:AB1172)</f>
        <v>0</v>
      </c>
      <c r="AD1172" s="1" t="s">
        <v>538</v>
      </c>
      <c r="AE1172" s="11" t="s">
        <v>534</v>
      </c>
    </row>
    <row r="1173" spans="1:32" ht="14.1" customHeight="1" x14ac:dyDescent="0.25">
      <c r="A1173" s="1" t="s">
        <v>2142</v>
      </c>
      <c r="B1173" s="5" t="s">
        <v>2143</v>
      </c>
      <c r="C1173" s="8" t="s">
        <v>541</v>
      </c>
      <c r="D1173" s="10" t="s">
        <v>542</v>
      </c>
      <c r="E1173" s="9"/>
      <c r="F1173" s="7"/>
      <c r="G1173" s="13"/>
      <c r="H1173" s="7"/>
      <c r="I1173" s="13"/>
      <c r="J1173" s="7"/>
      <c r="K1173" s="13"/>
      <c r="L1173" s="7"/>
      <c r="M1173" s="7"/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7"/>
      <c r="Y1173" s="13"/>
      <c r="Z1173" s="7"/>
      <c r="AA1173" s="7"/>
      <c r="AB1173" s="16"/>
      <c r="AC1173" s="17">
        <f>SUM(E1173:AB1173)</f>
        <v>0</v>
      </c>
      <c r="AD1173" s="1" t="s">
        <v>542</v>
      </c>
      <c r="AE1173" s="11" t="s">
        <v>534</v>
      </c>
    </row>
    <row r="1174" spans="1:32" ht="14.1" customHeight="1" x14ac:dyDescent="0.25">
      <c r="A1174" s="1" t="s">
        <v>2144</v>
      </c>
      <c r="B1174" s="5" t="s">
        <v>2145</v>
      </c>
      <c r="C1174" s="8" t="s">
        <v>541</v>
      </c>
      <c r="D1174" s="10" t="s">
        <v>542</v>
      </c>
      <c r="E1174" s="9"/>
      <c r="F1174" s="7"/>
      <c r="G1174" s="13"/>
      <c r="H1174" s="7"/>
      <c r="I1174" s="13"/>
      <c r="J1174" s="7"/>
      <c r="K1174" s="13"/>
      <c r="L1174" s="7"/>
      <c r="M1174" s="7"/>
      <c r="N1174" s="7"/>
      <c r="O1174" s="7"/>
      <c r="P1174" s="7"/>
      <c r="Q1174" s="7"/>
      <c r="R1174" s="7"/>
      <c r="S1174" s="7"/>
      <c r="T1174" s="7"/>
      <c r="U1174" s="7"/>
      <c r="V1174" s="7"/>
      <c r="W1174" s="7"/>
      <c r="X1174" s="7"/>
      <c r="Y1174" s="7"/>
      <c r="Z1174" s="7"/>
      <c r="AA1174" s="7"/>
      <c r="AB1174" s="16"/>
      <c r="AC1174" s="17">
        <f>SUM(E1174:AB1174)</f>
        <v>0</v>
      </c>
      <c r="AD1174" s="1" t="s">
        <v>542</v>
      </c>
      <c r="AE1174" s="11" t="s">
        <v>534</v>
      </c>
    </row>
    <row r="1175" spans="1:32" ht="14.1" customHeight="1" x14ac:dyDescent="0.25">
      <c r="A1175" s="1" t="s">
        <v>2146</v>
      </c>
      <c r="B1175" s="5" t="s">
        <v>2147</v>
      </c>
      <c r="C1175" s="8" t="s">
        <v>541</v>
      </c>
      <c r="D1175" s="10" t="s">
        <v>542</v>
      </c>
      <c r="E1175" s="9"/>
      <c r="F1175" s="7"/>
      <c r="G1175" s="13"/>
      <c r="H1175" s="7"/>
      <c r="I1175" s="13"/>
      <c r="J1175" s="7"/>
      <c r="K1175" s="13"/>
      <c r="L1175" s="7"/>
      <c r="M1175" s="7"/>
      <c r="N1175" s="7"/>
      <c r="O1175" s="7"/>
      <c r="P1175" s="7"/>
      <c r="Q1175" s="7"/>
      <c r="R1175" s="7"/>
      <c r="S1175" s="7"/>
      <c r="T1175" s="7"/>
      <c r="U1175" s="7"/>
      <c r="V1175" s="7"/>
      <c r="W1175" s="7"/>
      <c r="X1175" s="7"/>
      <c r="Y1175" s="13"/>
      <c r="Z1175" s="7"/>
      <c r="AA1175" s="7"/>
      <c r="AB1175" s="16"/>
      <c r="AC1175" s="17">
        <f>SUM(E1175:AB1175)</f>
        <v>0</v>
      </c>
      <c r="AD1175" s="1" t="s">
        <v>542</v>
      </c>
      <c r="AE1175" s="11" t="s">
        <v>534</v>
      </c>
    </row>
    <row r="1176" spans="1:32" ht="14.1" customHeight="1" x14ac:dyDescent="0.25">
      <c r="A1176" s="1" t="s">
        <v>2148</v>
      </c>
      <c r="B1176" s="5" t="s">
        <v>2149</v>
      </c>
      <c r="C1176" s="8" t="s">
        <v>584</v>
      </c>
      <c r="D1176" s="10" t="s">
        <v>585</v>
      </c>
      <c r="E1176" s="9"/>
      <c r="F1176" s="7"/>
      <c r="G1176" s="7"/>
      <c r="H1176" s="7"/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  <c r="Z1176" s="7"/>
      <c r="AA1176" s="13"/>
      <c r="AB1176" s="18"/>
      <c r="AC1176" s="17">
        <f>SUM(E1176:AB1176)</f>
        <v>0</v>
      </c>
      <c r="AD1176" s="1" t="s">
        <v>585</v>
      </c>
      <c r="AE1176" s="11" t="s">
        <v>534</v>
      </c>
    </row>
    <row r="1177" spans="1:32" ht="14.1" customHeight="1" x14ac:dyDescent="0.25">
      <c r="A1177" s="1" t="s">
        <v>2150</v>
      </c>
      <c r="B1177" s="5" t="s">
        <v>2147</v>
      </c>
      <c r="C1177" s="8" t="s">
        <v>584</v>
      </c>
      <c r="D1177" s="10" t="s">
        <v>585</v>
      </c>
      <c r="E1177" s="9"/>
      <c r="F1177" s="7"/>
      <c r="G1177" s="7"/>
      <c r="H1177" s="7"/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  <c r="Z1177" s="7"/>
      <c r="AA1177" s="13"/>
      <c r="AB1177" s="18"/>
      <c r="AC1177" s="17">
        <f>SUM(E1177:AB1177)</f>
        <v>0</v>
      </c>
      <c r="AD1177" s="1" t="s">
        <v>585</v>
      </c>
      <c r="AE1177" s="11" t="s">
        <v>534</v>
      </c>
    </row>
    <row r="1178" spans="1:32" ht="14.1" customHeight="1" x14ac:dyDescent="0.25">
      <c r="A1178" s="1" t="s">
        <v>2151</v>
      </c>
      <c r="B1178" s="5" t="s">
        <v>2152</v>
      </c>
      <c r="C1178" s="8" t="s">
        <v>541</v>
      </c>
      <c r="D1178" s="10" t="s">
        <v>542</v>
      </c>
      <c r="E1178" s="9"/>
      <c r="F1178" s="7"/>
      <c r="G1178" s="13"/>
      <c r="H1178" s="7"/>
      <c r="I1178" s="13"/>
      <c r="J1178" s="7"/>
      <c r="K1178" s="13"/>
      <c r="L1178" s="7"/>
      <c r="M1178" s="7"/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  <c r="Z1178" s="7"/>
      <c r="AA1178" s="7"/>
      <c r="AB1178" s="16"/>
      <c r="AC1178" s="17">
        <f>SUM(E1178:AB1178)</f>
        <v>0</v>
      </c>
      <c r="AD1178" s="1" t="s">
        <v>542</v>
      </c>
      <c r="AE1178" s="11" t="s">
        <v>534</v>
      </c>
    </row>
    <row r="1179" spans="1:32" ht="14.1" customHeight="1" x14ac:dyDescent="0.25">
      <c r="A1179" s="1" t="s">
        <v>2153</v>
      </c>
      <c r="B1179" s="5" t="s">
        <v>2154</v>
      </c>
      <c r="C1179" s="8" t="s">
        <v>541</v>
      </c>
      <c r="D1179" s="10" t="s">
        <v>542</v>
      </c>
      <c r="E1179" s="9"/>
      <c r="F1179" s="7"/>
      <c r="G1179" s="13"/>
      <c r="H1179" s="7"/>
      <c r="I1179" s="13"/>
      <c r="J1179" s="7"/>
      <c r="K1179" s="13"/>
      <c r="L1179" s="7"/>
      <c r="M1179" s="7"/>
      <c r="N1179" s="7"/>
      <c r="O1179" s="7"/>
      <c r="P1179" s="7"/>
      <c r="Q1179" s="7"/>
      <c r="R1179" s="7"/>
      <c r="S1179" s="7"/>
      <c r="T1179" s="7"/>
      <c r="U1179" s="7"/>
      <c r="V1179" s="7"/>
      <c r="W1179" s="7"/>
      <c r="X1179" s="7"/>
      <c r="Y1179" s="7"/>
      <c r="Z1179" s="7"/>
      <c r="AA1179" s="7"/>
      <c r="AB1179" s="16"/>
      <c r="AC1179" s="17">
        <f>SUM(E1179:AB1179)</f>
        <v>0</v>
      </c>
      <c r="AD1179" s="1" t="s">
        <v>542</v>
      </c>
      <c r="AE1179" s="11" t="s">
        <v>534</v>
      </c>
    </row>
    <row r="1180" spans="1:32" ht="14.1" customHeight="1" x14ac:dyDescent="0.25">
      <c r="A1180" s="1" t="s">
        <v>2155</v>
      </c>
      <c r="B1180" s="5" t="s">
        <v>2156</v>
      </c>
      <c r="C1180" s="8" t="s">
        <v>541</v>
      </c>
      <c r="D1180" s="10" t="s">
        <v>542</v>
      </c>
      <c r="E1180" s="9"/>
      <c r="F1180" s="7"/>
      <c r="G1180" s="13"/>
      <c r="H1180" s="7"/>
      <c r="I1180" s="13"/>
      <c r="J1180" s="7"/>
      <c r="K1180" s="13"/>
      <c r="L1180" s="7"/>
      <c r="M1180" s="7"/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7"/>
      <c r="Y1180" s="7"/>
      <c r="Z1180" s="7"/>
      <c r="AA1180" s="7"/>
      <c r="AB1180" s="16"/>
      <c r="AC1180" s="17">
        <f>SUM(E1180:AB1180)</f>
        <v>0</v>
      </c>
      <c r="AD1180" s="1" t="s">
        <v>542</v>
      </c>
      <c r="AE1180" s="11" t="s">
        <v>534</v>
      </c>
    </row>
    <row r="1181" spans="1:32" ht="14.1" customHeight="1" x14ac:dyDescent="0.25">
      <c r="A1181" s="1" t="s">
        <v>2157</v>
      </c>
      <c r="B1181" s="5" t="s">
        <v>2158</v>
      </c>
      <c r="C1181" s="8" t="s">
        <v>541</v>
      </c>
      <c r="D1181" s="10" t="s">
        <v>542</v>
      </c>
      <c r="E1181" s="9"/>
      <c r="F1181" s="7"/>
      <c r="G1181" s="13"/>
      <c r="H1181" s="7"/>
      <c r="I1181" s="13"/>
      <c r="J1181" s="7"/>
      <c r="K1181" s="13"/>
      <c r="L1181" s="7"/>
      <c r="M1181" s="7"/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  <c r="Z1181" s="7"/>
      <c r="AA1181" s="7"/>
      <c r="AB1181" s="16"/>
      <c r="AC1181" s="17">
        <f>SUM(E1181:AB1181)</f>
        <v>0</v>
      </c>
      <c r="AD1181" s="1" t="s">
        <v>542</v>
      </c>
      <c r="AE1181" s="11" t="s">
        <v>534</v>
      </c>
    </row>
    <row r="1182" spans="1:32" ht="14.1" customHeight="1" x14ac:dyDescent="0.25">
      <c r="A1182" s="1" t="s">
        <v>2159</v>
      </c>
      <c r="B1182" s="5" t="s">
        <v>2160</v>
      </c>
      <c r="C1182" s="8" t="s">
        <v>541</v>
      </c>
      <c r="D1182" s="10" t="s">
        <v>542</v>
      </c>
      <c r="E1182" s="9"/>
      <c r="F1182" s="7"/>
      <c r="G1182" s="13"/>
      <c r="H1182" s="7"/>
      <c r="I1182" s="13"/>
      <c r="J1182" s="7"/>
      <c r="K1182" s="13"/>
      <c r="L1182" s="7"/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  <c r="AA1182" s="7"/>
      <c r="AB1182" s="16"/>
      <c r="AC1182" s="17">
        <f>SUM(E1182:AB1182)</f>
        <v>0</v>
      </c>
      <c r="AD1182" s="1" t="s">
        <v>542</v>
      </c>
      <c r="AE1182" s="11" t="s">
        <v>534</v>
      </c>
    </row>
    <row r="1183" spans="1:32" ht="14.1" customHeight="1" x14ac:dyDescent="0.25">
      <c r="A1183" s="1" t="s">
        <v>2161</v>
      </c>
      <c r="B1183" s="5" t="s">
        <v>2152</v>
      </c>
      <c r="C1183" s="8" t="s">
        <v>570</v>
      </c>
      <c r="D1183" s="10" t="s">
        <v>542</v>
      </c>
      <c r="E1183" s="9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13"/>
      <c r="S1183" s="7"/>
      <c r="T1183" s="13"/>
      <c r="U1183" s="7"/>
      <c r="V1183" s="7"/>
      <c r="W1183" s="7"/>
      <c r="X1183" s="7"/>
      <c r="Y1183" s="7"/>
      <c r="Z1183" s="7"/>
      <c r="AA1183" s="7"/>
      <c r="AB1183" s="16"/>
      <c r="AC1183" s="17">
        <f>SUM(E1183:AB1183)</f>
        <v>0</v>
      </c>
      <c r="AD1183" s="1" t="s">
        <v>542</v>
      </c>
      <c r="AE1183" s="11" t="s">
        <v>534</v>
      </c>
    </row>
    <row r="1184" spans="1:32" ht="14.1" customHeight="1" x14ac:dyDescent="0.25">
      <c r="A1184" s="1" t="s">
        <v>2162</v>
      </c>
      <c r="B1184" s="5" t="s">
        <v>2154</v>
      </c>
      <c r="C1184" s="8" t="s">
        <v>570</v>
      </c>
      <c r="D1184" s="10" t="s">
        <v>542</v>
      </c>
      <c r="E1184" s="9"/>
      <c r="F1184" s="7"/>
      <c r="G1184" s="7"/>
      <c r="H1184" s="7"/>
      <c r="I1184" s="7"/>
      <c r="J1184" s="7"/>
      <c r="K1184" s="7"/>
      <c r="L1184" s="7"/>
      <c r="M1184" s="7"/>
      <c r="N1184" s="7"/>
      <c r="O1184" s="7"/>
      <c r="P1184" s="7"/>
      <c r="Q1184" s="7"/>
      <c r="R1184" s="13"/>
      <c r="S1184" s="7"/>
      <c r="T1184" s="13"/>
      <c r="U1184" s="7"/>
      <c r="V1184" s="7"/>
      <c r="W1184" s="7"/>
      <c r="X1184" s="7"/>
      <c r="Y1184" s="7"/>
      <c r="Z1184" s="7"/>
      <c r="AA1184" s="7"/>
      <c r="AB1184" s="16"/>
      <c r="AC1184" s="17">
        <f>SUM(E1184:AB1184)</f>
        <v>0</v>
      </c>
      <c r="AD1184" s="1" t="s">
        <v>542</v>
      </c>
      <c r="AE1184" s="11" t="s">
        <v>534</v>
      </c>
    </row>
    <row r="1185" spans="1:31" ht="14.1" customHeight="1" x14ac:dyDescent="0.25">
      <c r="A1185" s="1" t="s">
        <v>2163</v>
      </c>
      <c r="B1185" s="5" t="s">
        <v>2156</v>
      </c>
      <c r="C1185" s="8" t="s">
        <v>570</v>
      </c>
      <c r="D1185" s="10" t="s">
        <v>542</v>
      </c>
      <c r="E1185" s="9"/>
      <c r="F1185" s="7"/>
      <c r="G1185" s="7"/>
      <c r="H1185" s="7"/>
      <c r="I1185" s="7"/>
      <c r="J1185" s="7"/>
      <c r="K1185" s="7"/>
      <c r="L1185" s="7"/>
      <c r="M1185" s="7"/>
      <c r="N1185" s="7"/>
      <c r="O1185" s="7"/>
      <c r="P1185" s="7"/>
      <c r="Q1185" s="7"/>
      <c r="R1185" s="13"/>
      <c r="S1185" s="7"/>
      <c r="T1185" s="13"/>
      <c r="U1185" s="7"/>
      <c r="V1185" s="7"/>
      <c r="W1185" s="7"/>
      <c r="X1185" s="7"/>
      <c r="Y1185" s="7"/>
      <c r="Z1185" s="7"/>
      <c r="AA1185" s="7"/>
      <c r="AB1185" s="16"/>
      <c r="AC1185" s="17">
        <f>SUM(E1185:AB1185)</f>
        <v>0</v>
      </c>
      <c r="AD1185" s="1" t="s">
        <v>542</v>
      </c>
      <c r="AE1185" s="11" t="s">
        <v>534</v>
      </c>
    </row>
    <row r="1186" spans="1:31" ht="14.1" customHeight="1" x14ac:dyDescent="0.25">
      <c r="A1186" s="1" t="s">
        <v>2164</v>
      </c>
      <c r="B1186" s="5" t="s">
        <v>2158</v>
      </c>
      <c r="C1186" s="8" t="s">
        <v>570</v>
      </c>
      <c r="D1186" s="10" t="s">
        <v>542</v>
      </c>
      <c r="E1186" s="9"/>
      <c r="F1186" s="7"/>
      <c r="G1186" s="7"/>
      <c r="H1186" s="7"/>
      <c r="I1186" s="7"/>
      <c r="J1186" s="7"/>
      <c r="K1186" s="7"/>
      <c r="L1186" s="7"/>
      <c r="M1186" s="7"/>
      <c r="N1186" s="7"/>
      <c r="O1186" s="7"/>
      <c r="P1186" s="7"/>
      <c r="Q1186" s="7"/>
      <c r="R1186" s="13"/>
      <c r="S1186" s="7"/>
      <c r="T1186" s="13"/>
      <c r="U1186" s="7"/>
      <c r="V1186" s="7"/>
      <c r="W1186" s="7"/>
      <c r="X1186" s="7"/>
      <c r="Y1186" s="7"/>
      <c r="Z1186" s="7"/>
      <c r="AA1186" s="7"/>
      <c r="AB1186" s="16"/>
      <c r="AC1186" s="17">
        <f>SUM(E1186:AB1186)</f>
        <v>0</v>
      </c>
      <c r="AD1186" s="1" t="s">
        <v>542</v>
      </c>
      <c r="AE1186" s="11" t="s">
        <v>534</v>
      </c>
    </row>
    <row r="1187" spans="1:31" ht="14.1" customHeight="1" x14ac:dyDescent="0.25">
      <c r="A1187" s="1" t="s">
        <v>2165</v>
      </c>
      <c r="B1187" s="5" t="s">
        <v>2160</v>
      </c>
      <c r="C1187" s="8" t="s">
        <v>570</v>
      </c>
      <c r="D1187" s="10" t="s">
        <v>542</v>
      </c>
      <c r="E1187" s="9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13"/>
      <c r="S1187" s="7"/>
      <c r="T1187" s="13"/>
      <c r="U1187" s="7"/>
      <c r="V1187" s="7"/>
      <c r="W1187" s="7"/>
      <c r="X1187" s="7"/>
      <c r="Y1187" s="7"/>
      <c r="Z1187" s="7"/>
      <c r="AA1187" s="7"/>
      <c r="AB1187" s="16"/>
      <c r="AC1187" s="17">
        <f>SUM(E1187:AB1187)</f>
        <v>0</v>
      </c>
      <c r="AD1187" s="1" t="s">
        <v>542</v>
      </c>
      <c r="AE1187" s="11" t="s">
        <v>534</v>
      </c>
    </row>
    <row r="1188" spans="1:31" ht="14.1" customHeight="1" x14ac:dyDescent="0.25">
      <c r="A1188" s="1" t="s">
        <v>2166</v>
      </c>
      <c r="B1188" s="5" t="s">
        <v>2167</v>
      </c>
      <c r="C1188" s="8" t="s">
        <v>573</v>
      </c>
      <c r="D1188" s="10" t="s">
        <v>574</v>
      </c>
      <c r="E1188" s="9"/>
      <c r="F1188" s="13"/>
      <c r="G1188" s="7"/>
      <c r="H1188" s="7"/>
      <c r="I1188" s="7"/>
      <c r="J1188" s="13"/>
      <c r="K1188" s="7"/>
      <c r="L1188" s="13"/>
      <c r="M1188" s="7"/>
      <c r="N1188" s="13"/>
      <c r="O1188" s="7"/>
      <c r="P1188" s="13"/>
      <c r="Q1188" s="7"/>
      <c r="R1188" s="7"/>
      <c r="S1188" s="7"/>
      <c r="T1188" s="13"/>
      <c r="U1188" s="7"/>
      <c r="V1188" s="7"/>
      <c r="W1188" s="7"/>
      <c r="X1188" s="7"/>
      <c r="Y1188" s="7"/>
      <c r="Z1188" s="7"/>
      <c r="AA1188" s="7"/>
      <c r="AB1188" s="16"/>
      <c r="AC1188" s="17">
        <f>SUM(E1188:AB1188)</f>
        <v>0</v>
      </c>
      <c r="AD1188" s="1" t="s">
        <v>574</v>
      </c>
      <c r="AE1188" s="11" t="s">
        <v>534</v>
      </c>
    </row>
    <row r="1189" spans="1:31" ht="14.1" customHeight="1" x14ac:dyDescent="0.25">
      <c r="A1189" s="1" t="s">
        <v>2168</v>
      </c>
      <c r="B1189" s="5" t="s">
        <v>2152</v>
      </c>
      <c r="C1189" s="8" t="s">
        <v>573</v>
      </c>
      <c r="D1189" s="10" t="s">
        <v>574</v>
      </c>
      <c r="E1189" s="9"/>
      <c r="F1189" s="13"/>
      <c r="G1189" s="7"/>
      <c r="H1189" s="7"/>
      <c r="I1189" s="7"/>
      <c r="J1189" s="13"/>
      <c r="K1189" s="13"/>
      <c r="L1189" s="13"/>
      <c r="M1189" s="13"/>
      <c r="N1189" s="13"/>
      <c r="O1189" s="13"/>
      <c r="P1189" s="13"/>
      <c r="Q1189" s="13"/>
      <c r="R1189" s="13"/>
      <c r="S1189" s="7"/>
      <c r="T1189" s="13"/>
      <c r="U1189" s="7"/>
      <c r="V1189" s="7"/>
      <c r="W1189" s="7"/>
      <c r="X1189" s="13"/>
      <c r="Y1189" s="7"/>
      <c r="Z1189" s="7"/>
      <c r="AA1189" s="7"/>
      <c r="AB1189" s="16"/>
      <c r="AC1189" s="17">
        <f>SUM(E1189:AB1189)</f>
        <v>0</v>
      </c>
      <c r="AD1189" s="1" t="s">
        <v>574</v>
      </c>
      <c r="AE1189" s="11" t="s">
        <v>534</v>
      </c>
    </row>
    <row r="1190" spans="1:31" ht="14.1" customHeight="1" x14ac:dyDescent="0.25">
      <c r="A1190" s="1" t="s">
        <v>2169</v>
      </c>
      <c r="B1190" s="5" t="s">
        <v>2156</v>
      </c>
      <c r="C1190" s="8" t="s">
        <v>573</v>
      </c>
      <c r="D1190" s="10" t="s">
        <v>574</v>
      </c>
      <c r="E1190" s="9"/>
      <c r="F1190" s="13"/>
      <c r="G1190" s="7"/>
      <c r="H1190" s="7"/>
      <c r="I1190" s="7"/>
      <c r="J1190" s="13"/>
      <c r="K1190" s="13"/>
      <c r="L1190" s="13"/>
      <c r="M1190" s="13"/>
      <c r="N1190" s="13"/>
      <c r="O1190" s="13"/>
      <c r="P1190" s="13"/>
      <c r="Q1190" s="13"/>
      <c r="R1190" s="13"/>
      <c r="S1190" s="7"/>
      <c r="T1190" s="13"/>
      <c r="U1190" s="7"/>
      <c r="V1190" s="7"/>
      <c r="W1190" s="7"/>
      <c r="X1190" s="13"/>
      <c r="Y1190" s="7"/>
      <c r="Z1190" s="7"/>
      <c r="AA1190" s="7"/>
      <c r="AB1190" s="16"/>
      <c r="AC1190" s="17">
        <f>SUM(E1190:AB1190)</f>
        <v>0</v>
      </c>
      <c r="AD1190" s="1" t="s">
        <v>574</v>
      </c>
      <c r="AE1190" s="11" t="s">
        <v>534</v>
      </c>
    </row>
    <row r="1191" spans="1:31" ht="14.1" customHeight="1" x14ac:dyDescent="0.25">
      <c r="A1191" s="1" t="s">
        <v>2170</v>
      </c>
      <c r="B1191" s="5" t="s">
        <v>2158</v>
      </c>
      <c r="C1191" s="8" t="s">
        <v>573</v>
      </c>
      <c r="D1191" s="10" t="s">
        <v>574</v>
      </c>
      <c r="E1191" s="9"/>
      <c r="F1191" s="13"/>
      <c r="G1191" s="7"/>
      <c r="H1191" s="7"/>
      <c r="I1191" s="7"/>
      <c r="J1191" s="13"/>
      <c r="K1191" s="13"/>
      <c r="L1191" s="13"/>
      <c r="M1191" s="13"/>
      <c r="N1191" s="13"/>
      <c r="O1191" s="13"/>
      <c r="P1191" s="13"/>
      <c r="Q1191" s="13"/>
      <c r="R1191" s="13"/>
      <c r="S1191" s="7"/>
      <c r="T1191" s="13"/>
      <c r="U1191" s="7"/>
      <c r="V1191" s="7"/>
      <c r="W1191" s="7"/>
      <c r="X1191" s="13"/>
      <c r="Y1191" s="7"/>
      <c r="Z1191" s="7"/>
      <c r="AA1191" s="7"/>
      <c r="AB1191" s="16"/>
      <c r="AC1191" s="17">
        <f>SUM(E1191:AB1191)</f>
        <v>0</v>
      </c>
      <c r="AD1191" s="1" t="s">
        <v>574</v>
      </c>
      <c r="AE1191" s="11" t="s">
        <v>534</v>
      </c>
    </row>
    <row r="1192" spans="1:31" ht="14.1" customHeight="1" x14ac:dyDescent="0.25">
      <c r="A1192" s="1" t="s">
        <v>2171</v>
      </c>
      <c r="B1192" s="5" t="s">
        <v>2160</v>
      </c>
      <c r="C1192" s="8" t="s">
        <v>573</v>
      </c>
      <c r="D1192" s="10" t="s">
        <v>574</v>
      </c>
      <c r="E1192" s="9"/>
      <c r="F1192" s="13"/>
      <c r="G1192" s="7"/>
      <c r="H1192" s="7"/>
      <c r="I1192" s="7"/>
      <c r="J1192" s="13"/>
      <c r="K1192" s="13"/>
      <c r="L1192" s="13"/>
      <c r="M1192" s="13"/>
      <c r="N1192" s="13"/>
      <c r="O1192" s="13"/>
      <c r="P1192" s="13"/>
      <c r="Q1192" s="13"/>
      <c r="R1192" s="13"/>
      <c r="S1192" s="7"/>
      <c r="T1192" s="13"/>
      <c r="U1192" s="7"/>
      <c r="V1192" s="7"/>
      <c r="W1192" s="7"/>
      <c r="X1192" s="13"/>
      <c r="Y1192" s="7"/>
      <c r="Z1192" s="7"/>
      <c r="AA1192" s="7"/>
      <c r="AB1192" s="16"/>
      <c r="AC1192" s="17">
        <f>SUM(E1192:AB1192)</f>
        <v>0</v>
      </c>
      <c r="AD1192" s="1" t="s">
        <v>574</v>
      </c>
      <c r="AE1192" s="11" t="s">
        <v>534</v>
      </c>
    </row>
    <row r="1193" spans="1:31" ht="14.1" customHeight="1" x14ac:dyDescent="0.25">
      <c r="A1193" s="1" t="s">
        <v>2172</v>
      </c>
      <c r="B1193" s="5" t="s">
        <v>2152</v>
      </c>
      <c r="C1193" s="8" t="s">
        <v>576</v>
      </c>
      <c r="D1193" s="10" t="s">
        <v>538</v>
      </c>
      <c r="E1193" s="9"/>
      <c r="F1193" s="7"/>
      <c r="G1193" s="13"/>
      <c r="H1193" s="7"/>
      <c r="I1193" s="13"/>
      <c r="J1193" s="7"/>
      <c r="K1193" s="13"/>
      <c r="L1193" s="7"/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7"/>
      <c r="AA1193" s="13"/>
      <c r="AB1193" s="16"/>
      <c r="AC1193" s="17">
        <f>SUM(E1193:AB1193)</f>
        <v>0</v>
      </c>
      <c r="AD1193" s="1" t="s">
        <v>538</v>
      </c>
      <c r="AE1193" s="11" t="s">
        <v>534</v>
      </c>
    </row>
    <row r="1194" spans="1:31" ht="14.1" customHeight="1" x14ac:dyDescent="0.25">
      <c r="A1194" s="1" t="s">
        <v>2173</v>
      </c>
      <c r="B1194" s="5" t="s">
        <v>2154</v>
      </c>
      <c r="C1194" s="8" t="s">
        <v>576</v>
      </c>
      <c r="D1194" s="10" t="s">
        <v>538</v>
      </c>
      <c r="E1194" s="9"/>
      <c r="F1194" s="7"/>
      <c r="G1194" s="13"/>
      <c r="H1194" s="7"/>
      <c r="I1194" s="13"/>
      <c r="J1194" s="7"/>
      <c r="K1194" s="13"/>
      <c r="L1194" s="7"/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  <c r="AA1194" s="13"/>
      <c r="AB1194" s="16"/>
      <c r="AC1194" s="17">
        <f>SUM(E1194:AB1194)</f>
        <v>0</v>
      </c>
      <c r="AD1194" s="1" t="s">
        <v>538</v>
      </c>
      <c r="AE1194" s="11" t="s">
        <v>534</v>
      </c>
    </row>
    <row r="1195" spans="1:31" ht="14.1" customHeight="1" x14ac:dyDescent="0.25">
      <c r="A1195" s="1" t="s">
        <v>2174</v>
      </c>
      <c r="B1195" s="5" t="s">
        <v>2156</v>
      </c>
      <c r="C1195" s="8" t="s">
        <v>576</v>
      </c>
      <c r="D1195" s="10" t="s">
        <v>538</v>
      </c>
      <c r="E1195" s="9"/>
      <c r="F1195" s="7"/>
      <c r="G1195" s="13"/>
      <c r="H1195" s="7"/>
      <c r="I1195" s="13"/>
      <c r="J1195" s="7"/>
      <c r="K1195" s="13"/>
      <c r="L1195" s="7"/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  <c r="Z1195" s="7"/>
      <c r="AA1195" s="13"/>
      <c r="AB1195" s="16"/>
      <c r="AC1195" s="17">
        <f>SUM(E1195:AB1195)</f>
        <v>0</v>
      </c>
      <c r="AD1195" s="1" t="s">
        <v>538</v>
      </c>
      <c r="AE1195" s="11" t="s">
        <v>534</v>
      </c>
    </row>
    <row r="1196" spans="1:31" ht="14.1" customHeight="1" x14ac:dyDescent="0.25">
      <c r="A1196" s="1" t="s">
        <v>2175</v>
      </c>
      <c r="B1196" s="5" t="s">
        <v>2158</v>
      </c>
      <c r="C1196" s="8" t="s">
        <v>576</v>
      </c>
      <c r="D1196" s="10" t="s">
        <v>538</v>
      </c>
      <c r="E1196" s="9"/>
      <c r="F1196" s="7"/>
      <c r="G1196" s="13"/>
      <c r="H1196" s="7"/>
      <c r="I1196" s="13"/>
      <c r="J1196" s="7"/>
      <c r="K1196" s="13"/>
      <c r="L1196" s="7"/>
      <c r="M1196" s="7"/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  <c r="Z1196" s="7"/>
      <c r="AA1196" s="13"/>
      <c r="AB1196" s="16"/>
      <c r="AC1196" s="17">
        <f>SUM(E1196:AB1196)</f>
        <v>0</v>
      </c>
      <c r="AD1196" s="1" t="s">
        <v>538</v>
      </c>
      <c r="AE1196" s="11" t="s">
        <v>534</v>
      </c>
    </row>
    <row r="1197" spans="1:31" ht="14.1" customHeight="1" x14ac:dyDescent="0.25">
      <c r="A1197" s="1" t="s">
        <v>2176</v>
      </c>
      <c r="B1197" s="5" t="s">
        <v>2160</v>
      </c>
      <c r="C1197" s="8" t="s">
        <v>576</v>
      </c>
      <c r="D1197" s="10" t="s">
        <v>538</v>
      </c>
      <c r="E1197" s="9"/>
      <c r="F1197" s="7"/>
      <c r="G1197" s="13"/>
      <c r="H1197" s="7"/>
      <c r="I1197" s="13"/>
      <c r="J1197" s="7"/>
      <c r="K1197" s="13"/>
      <c r="L1197" s="7"/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  <c r="Z1197" s="7"/>
      <c r="AA1197" s="13"/>
      <c r="AB1197" s="16"/>
      <c r="AC1197" s="17">
        <f>SUM(E1197:AB1197)</f>
        <v>0</v>
      </c>
      <c r="AD1197" s="1" t="s">
        <v>538</v>
      </c>
      <c r="AE1197" s="11" t="s">
        <v>534</v>
      </c>
    </row>
    <row r="1198" spans="1:31" ht="14.1" customHeight="1" x14ac:dyDescent="0.25">
      <c r="A1198" s="1" t="s">
        <v>2177</v>
      </c>
      <c r="B1198" s="5" t="s">
        <v>2167</v>
      </c>
      <c r="C1198" s="8" t="s">
        <v>600</v>
      </c>
      <c r="D1198" s="10" t="s">
        <v>601</v>
      </c>
      <c r="E1198" s="9"/>
      <c r="F1198" s="13"/>
      <c r="G1198" s="7"/>
      <c r="H1198" s="13"/>
      <c r="I1198" s="7"/>
      <c r="J1198" s="13"/>
      <c r="K1198" s="13"/>
      <c r="L1198" s="13"/>
      <c r="M1198" s="13"/>
      <c r="N1198" s="13"/>
      <c r="O1198" s="7"/>
      <c r="P1198" s="13"/>
      <c r="Q1198" s="7"/>
      <c r="R1198" s="13"/>
      <c r="S1198" s="7"/>
      <c r="T1198" s="13"/>
      <c r="U1198" s="7"/>
      <c r="V1198" s="7"/>
      <c r="W1198" s="7"/>
      <c r="X1198" s="7"/>
      <c r="Y1198" s="7"/>
      <c r="Z1198" s="13"/>
      <c r="AA1198" s="13"/>
      <c r="AB1198" s="18"/>
      <c r="AC1198" s="17">
        <f>SUM(E1198:AB1198)</f>
        <v>0</v>
      </c>
      <c r="AD1198" s="1" t="s">
        <v>601</v>
      </c>
      <c r="AE1198" s="11"/>
    </row>
    <row r="1199" spans="1:31" ht="14.1" customHeight="1" x14ac:dyDescent="0.25">
      <c r="A1199" s="1" t="s">
        <v>2178</v>
      </c>
      <c r="B1199" s="5" t="s">
        <v>2152</v>
      </c>
      <c r="C1199" s="8" t="s">
        <v>662</v>
      </c>
      <c r="D1199" s="10" t="s">
        <v>663</v>
      </c>
      <c r="E1199" s="9"/>
      <c r="F1199" s="13"/>
      <c r="G1199" s="7"/>
      <c r="H1199" s="7"/>
      <c r="I1199" s="7"/>
      <c r="J1199" s="7"/>
      <c r="K1199" s="7"/>
      <c r="L1199" s="13"/>
      <c r="M1199" s="13"/>
      <c r="N1199" s="13"/>
      <c r="O1199" s="13"/>
      <c r="P1199" s="13"/>
      <c r="Q1199" s="13"/>
      <c r="R1199" s="13"/>
      <c r="S1199" s="7"/>
      <c r="T1199" s="13"/>
      <c r="U1199" s="13"/>
      <c r="V1199" s="7"/>
      <c r="W1199" s="7"/>
      <c r="X1199" s="7"/>
      <c r="Y1199" s="7"/>
      <c r="Z1199" s="7"/>
      <c r="AA1199" s="7"/>
      <c r="AB1199" s="16"/>
      <c r="AC1199" s="17">
        <f>SUM(E1199:AB1199)</f>
        <v>0</v>
      </c>
      <c r="AD1199" s="1" t="s">
        <v>663</v>
      </c>
      <c r="AE1199" s="11"/>
    </row>
    <row r="1200" spans="1:31" ht="14.1" customHeight="1" x14ac:dyDescent="0.25">
      <c r="A1200" s="1" t="s">
        <v>2179</v>
      </c>
      <c r="B1200" s="5" t="s">
        <v>2156</v>
      </c>
      <c r="C1200" s="8" t="s">
        <v>662</v>
      </c>
      <c r="D1200" s="10" t="s">
        <v>663</v>
      </c>
      <c r="E1200" s="9"/>
      <c r="F1200" s="13"/>
      <c r="G1200" s="7"/>
      <c r="H1200" s="7"/>
      <c r="I1200" s="7"/>
      <c r="J1200" s="7"/>
      <c r="K1200" s="7"/>
      <c r="L1200" s="13"/>
      <c r="M1200" s="13"/>
      <c r="N1200" s="13"/>
      <c r="O1200" s="13"/>
      <c r="P1200" s="13"/>
      <c r="Q1200" s="13"/>
      <c r="R1200" s="13"/>
      <c r="S1200" s="7"/>
      <c r="T1200" s="13"/>
      <c r="U1200" s="13"/>
      <c r="V1200" s="7"/>
      <c r="W1200" s="7"/>
      <c r="X1200" s="7"/>
      <c r="Y1200" s="7"/>
      <c r="Z1200" s="7"/>
      <c r="AA1200" s="7"/>
      <c r="AB1200" s="16"/>
      <c r="AC1200" s="17">
        <f>SUM(E1200:AB1200)</f>
        <v>0</v>
      </c>
      <c r="AD1200" s="1" t="s">
        <v>663</v>
      </c>
      <c r="AE1200" s="11"/>
    </row>
    <row r="1201" spans="1:31" ht="14.1" customHeight="1" x14ac:dyDescent="0.25">
      <c r="A1201" s="1" t="s">
        <v>2180</v>
      </c>
      <c r="B1201" s="5" t="s">
        <v>2158</v>
      </c>
      <c r="C1201" s="8" t="s">
        <v>662</v>
      </c>
      <c r="D1201" s="10" t="s">
        <v>663</v>
      </c>
      <c r="E1201" s="9"/>
      <c r="F1201" s="13"/>
      <c r="G1201" s="7"/>
      <c r="H1201" s="7"/>
      <c r="I1201" s="7"/>
      <c r="J1201" s="7"/>
      <c r="K1201" s="7"/>
      <c r="L1201" s="13"/>
      <c r="M1201" s="13"/>
      <c r="N1201" s="13"/>
      <c r="O1201" s="13"/>
      <c r="P1201" s="13"/>
      <c r="Q1201" s="13"/>
      <c r="R1201" s="13"/>
      <c r="S1201" s="13"/>
      <c r="T1201" s="13"/>
      <c r="U1201" s="13"/>
      <c r="V1201" s="13"/>
      <c r="W1201" s="13"/>
      <c r="X1201" s="13"/>
      <c r="Y1201" s="13"/>
      <c r="Z1201" s="7"/>
      <c r="AA1201" s="13"/>
      <c r="AB1201" s="16"/>
      <c r="AC1201" s="17">
        <f>SUM(E1201:AB1201)</f>
        <v>0</v>
      </c>
      <c r="AD1201" s="1" t="s">
        <v>663</v>
      </c>
      <c r="AE1201" s="11"/>
    </row>
    <row r="1202" spans="1:31" ht="14.1" customHeight="1" x14ac:dyDescent="0.25">
      <c r="A1202" s="1" t="s">
        <v>2181</v>
      </c>
      <c r="B1202" s="5" t="s">
        <v>2160</v>
      </c>
      <c r="C1202" s="8" t="s">
        <v>662</v>
      </c>
      <c r="D1202" s="10" t="s">
        <v>663</v>
      </c>
      <c r="E1202" s="9"/>
      <c r="F1202" s="13"/>
      <c r="G1202" s="7"/>
      <c r="H1202" s="7"/>
      <c r="I1202" s="7"/>
      <c r="J1202" s="7"/>
      <c r="K1202" s="7"/>
      <c r="L1202" s="13"/>
      <c r="M1202" s="13"/>
      <c r="N1202" s="13"/>
      <c r="O1202" s="13"/>
      <c r="P1202" s="13"/>
      <c r="Q1202" s="13"/>
      <c r="R1202" s="13"/>
      <c r="S1202" s="7"/>
      <c r="T1202" s="13"/>
      <c r="U1202" s="13"/>
      <c r="V1202" s="7"/>
      <c r="W1202" s="7"/>
      <c r="X1202" s="7"/>
      <c r="Y1202" s="7"/>
      <c r="Z1202" s="7"/>
      <c r="AA1202" s="7"/>
      <c r="AB1202" s="16"/>
      <c r="AC1202" s="17">
        <f>SUM(E1202:AB1202)</f>
        <v>0</v>
      </c>
      <c r="AD1202" s="1" t="s">
        <v>663</v>
      </c>
      <c r="AE1202" s="11"/>
    </row>
    <row r="1203" spans="1:31" ht="14.1" customHeight="1" x14ac:dyDescent="0.25">
      <c r="A1203" s="1" t="s">
        <v>2182</v>
      </c>
      <c r="B1203" s="5" t="s">
        <v>2183</v>
      </c>
      <c r="C1203" s="8" t="s">
        <v>541</v>
      </c>
      <c r="D1203" s="10" t="s">
        <v>542</v>
      </c>
      <c r="E1203" s="9"/>
      <c r="F1203" s="7"/>
      <c r="G1203" s="13"/>
      <c r="H1203" s="7"/>
      <c r="I1203" s="13"/>
      <c r="J1203" s="7"/>
      <c r="K1203" s="13"/>
      <c r="L1203" s="7"/>
      <c r="M1203" s="7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  <c r="Z1203" s="7"/>
      <c r="AA1203" s="7"/>
      <c r="AB1203" s="16"/>
      <c r="AC1203" s="17">
        <f>SUM(E1203:AB1203)</f>
        <v>0</v>
      </c>
      <c r="AD1203" s="1" t="s">
        <v>542</v>
      </c>
      <c r="AE1203" s="11" t="s">
        <v>534</v>
      </c>
    </row>
    <row r="1204" spans="1:31" ht="14.1" customHeight="1" x14ac:dyDescent="0.25">
      <c r="A1204" s="1" t="s">
        <v>2184</v>
      </c>
      <c r="B1204" s="5" t="s">
        <v>2185</v>
      </c>
      <c r="C1204" s="8" t="s">
        <v>541</v>
      </c>
      <c r="D1204" s="10" t="s">
        <v>542</v>
      </c>
      <c r="E1204" s="9"/>
      <c r="F1204" s="7"/>
      <c r="G1204" s="13"/>
      <c r="H1204" s="7"/>
      <c r="I1204" s="13"/>
      <c r="J1204" s="7"/>
      <c r="K1204" s="13"/>
      <c r="L1204" s="7"/>
      <c r="M1204" s="7"/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  <c r="Z1204" s="7"/>
      <c r="AA1204" s="7"/>
      <c r="AB1204" s="16"/>
      <c r="AC1204" s="17">
        <f>SUM(E1204:AB1204)</f>
        <v>0</v>
      </c>
      <c r="AD1204" s="1" t="s">
        <v>542</v>
      </c>
      <c r="AE1204" s="11" t="s">
        <v>534</v>
      </c>
    </row>
    <row r="1205" spans="1:31" ht="14.1" customHeight="1" x14ac:dyDescent="0.25">
      <c r="A1205" s="1" t="s">
        <v>2186</v>
      </c>
      <c r="B1205" s="5" t="s">
        <v>2187</v>
      </c>
      <c r="C1205" s="8" t="s">
        <v>541</v>
      </c>
      <c r="D1205" s="10" t="s">
        <v>542</v>
      </c>
      <c r="E1205" s="9"/>
      <c r="F1205" s="7"/>
      <c r="G1205" s="13"/>
      <c r="H1205" s="7"/>
      <c r="I1205" s="13"/>
      <c r="J1205" s="7"/>
      <c r="K1205" s="13"/>
      <c r="L1205" s="7"/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  <c r="Z1205" s="7"/>
      <c r="AA1205" s="7"/>
      <c r="AB1205" s="16"/>
      <c r="AC1205" s="17">
        <f>SUM(E1205:AB1205)</f>
        <v>0</v>
      </c>
      <c r="AD1205" s="1" t="s">
        <v>542</v>
      </c>
      <c r="AE1205" s="11" t="s">
        <v>534</v>
      </c>
    </row>
    <row r="1206" spans="1:31" ht="14.1" customHeight="1" x14ac:dyDescent="0.25">
      <c r="A1206" s="1" t="s">
        <v>2188</v>
      </c>
      <c r="B1206" s="5" t="s">
        <v>2189</v>
      </c>
      <c r="C1206" s="8" t="s">
        <v>541</v>
      </c>
      <c r="D1206" s="10" t="s">
        <v>542</v>
      </c>
      <c r="E1206" s="9"/>
      <c r="F1206" s="7"/>
      <c r="G1206" s="13"/>
      <c r="H1206" s="7"/>
      <c r="I1206" s="13"/>
      <c r="J1206" s="7"/>
      <c r="K1206" s="13"/>
      <c r="L1206" s="7"/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  <c r="Z1206" s="7"/>
      <c r="AA1206" s="7"/>
      <c r="AB1206" s="16"/>
      <c r="AC1206" s="17">
        <f>SUM(E1206:AB1206)</f>
        <v>0</v>
      </c>
      <c r="AD1206" s="1" t="s">
        <v>542</v>
      </c>
      <c r="AE1206" s="11" t="s">
        <v>534</v>
      </c>
    </row>
    <row r="1207" spans="1:31" ht="14.1" customHeight="1" x14ac:dyDescent="0.25">
      <c r="A1207" s="1" t="s">
        <v>2190</v>
      </c>
      <c r="B1207" s="5" t="s">
        <v>2191</v>
      </c>
      <c r="C1207" s="8" t="s">
        <v>541</v>
      </c>
      <c r="D1207" s="10" t="s">
        <v>542</v>
      </c>
      <c r="E1207" s="9"/>
      <c r="F1207" s="7"/>
      <c r="G1207" s="13"/>
      <c r="H1207" s="7"/>
      <c r="I1207" s="13"/>
      <c r="J1207" s="7"/>
      <c r="K1207" s="13"/>
      <c r="L1207" s="7"/>
      <c r="M1207" s="7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/>
      <c r="AA1207" s="7"/>
      <c r="AB1207" s="16"/>
      <c r="AC1207" s="17">
        <f>SUM(E1207:AB1207)</f>
        <v>0</v>
      </c>
      <c r="AD1207" s="1" t="s">
        <v>542</v>
      </c>
      <c r="AE1207" s="11" t="s">
        <v>534</v>
      </c>
    </row>
    <row r="1208" spans="1:31" ht="14.1" customHeight="1" x14ac:dyDescent="0.25">
      <c r="A1208" s="1" t="s">
        <v>2192</v>
      </c>
      <c r="B1208" s="5" t="s">
        <v>2183</v>
      </c>
      <c r="C1208" s="8" t="s">
        <v>573</v>
      </c>
      <c r="D1208" s="10" t="s">
        <v>574</v>
      </c>
      <c r="E1208" s="9"/>
      <c r="F1208" s="13"/>
      <c r="G1208" s="13"/>
      <c r="H1208" s="13"/>
      <c r="I1208" s="13"/>
      <c r="J1208" s="13"/>
      <c r="K1208" s="13"/>
      <c r="L1208" s="13"/>
      <c r="M1208" s="13"/>
      <c r="N1208" s="13"/>
      <c r="O1208" s="13"/>
      <c r="P1208" s="13"/>
      <c r="Q1208" s="13"/>
      <c r="R1208" s="7"/>
      <c r="S1208" s="7"/>
      <c r="T1208" s="7"/>
      <c r="U1208" s="7"/>
      <c r="V1208" s="7"/>
      <c r="W1208" s="7"/>
      <c r="X1208" s="7"/>
      <c r="Y1208" s="7"/>
      <c r="Z1208" s="7"/>
      <c r="AA1208" s="7"/>
      <c r="AB1208" s="16"/>
      <c r="AC1208" s="17">
        <f>SUM(E1208:AB1208)</f>
        <v>0</v>
      </c>
      <c r="AD1208" s="1" t="s">
        <v>574</v>
      </c>
      <c r="AE1208" s="11" t="s">
        <v>534</v>
      </c>
    </row>
    <row r="1209" spans="1:31" ht="14.1" customHeight="1" x14ac:dyDescent="0.25">
      <c r="A1209" s="1" t="s">
        <v>2193</v>
      </c>
      <c r="B1209" s="5" t="s">
        <v>2194</v>
      </c>
      <c r="C1209" s="8" t="s">
        <v>573</v>
      </c>
      <c r="D1209" s="10" t="s">
        <v>574</v>
      </c>
      <c r="E1209" s="9"/>
      <c r="F1209" s="13"/>
      <c r="G1209" s="7"/>
      <c r="H1209" s="7"/>
      <c r="I1209" s="7"/>
      <c r="J1209" s="13"/>
      <c r="K1209" s="13"/>
      <c r="L1209" s="13"/>
      <c r="M1209" s="13"/>
      <c r="N1209" s="13"/>
      <c r="O1209" s="13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  <c r="AA1209" s="7"/>
      <c r="AB1209" s="16"/>
      <c r="AC1209" s="17">
        <f>SUM(E1209:AB1209)</f>
        <v>0</v>
      </c>
      <c r="AD1209" s="1" t="s">
        <v>574</v>
      </c>
      <c r="AE1209" s="11" t="s">
        <v>534</v>
      </c>
    </row>
    <row r="1210" spans="1:31" ht="14.1" customHeight="1" x14ac:dyDescent="0.25">
      <c r="A1210" s="1" t="s">
        <v>2195</v>
      </c>
      <c r="B1210" s="5" t="s">
        <v>2185</v>
      </c>
      <c r="C1210" s="8" t="s">
        <v>573</v>
      </c>
      <c r="D1210" s="10" t="s">
        <v>574</v>
      </c>
      <c r="E1210" s="9"/>
      <c r="F1210" s="13"/>
      <c r="G1210" s="13"/>
      <c r="H1210" s="13"/>
      <c r="I1210" s="13"/>
      <c r="J1210" s="13"/>
      <c r="K1210" s="13"/>
      <c r="L1210" s="13"/>
      <c r="M1210" s="13"/>
      <c r="N1210" s="13"/>
      <c r="O1210" s="13"/>
      <c r="P1210" s="13"/>
      <c r="Q1210" s="13"/>
      <c r="R1210" s="7"/>
      <c r="S1210" s="7"/>
      <c r="T1210" s="7"/>
      <c r="U1210" s="7"/>
      <c r="V1210" s="7"/>
      <c r="W1210" s="7"/>
      <c r="X1210" s="7"/>
      <c r="Y1210" s="7"/>
      <c r="Z1210" s="7"/>
      <c r="AA1210" s="7"/>
      <c r="AB1210" s="16"/>
      <c r="AC1210" s="17">
        <f>SUM(E1210:AB1210)</f>
        <v>0</v>
      </c>
      <c r="AD1210" s="1" t="s">
        <v>574</v>
      </c>
      <c r="AE1210" s="11" t="s">
        <v>534</v>
      </c>
    </row>
    <row r="1211" spans="1:31" ht="14.1" customHeight="1" x14ac:dyDescent="0.25">
      <c r="A1211" s="1" t="s">
        <v>2196</v>
      </c>
      <c r="B1211" s="5" t="s">
        <v>2187</v>
      </c>
      <c r="C1211" s="8" t="s">
        <v>573</v>
      </c>
      <c r="D1211" s="10" t="s">
        <v>574</v>
      </c>
      <c r="E1211" s="9"/>
      <c r="F1211" s="13"/>
      <c r="G1211" s="13"/>
      <c r="H1211" s="13"/>
      <c r="I1211" s="13"/>
      <c r="J1211" s="13"/>
      <c r="K1211" s="13"/>
      <c r="L1211" s="13"/>
      <c r="M1211" s="13"/>
      <c r="N1211" s="13"/>
      <c r="O1211" s="13"/>
      <c r="P1211" s="13"/>
      <c r="Q1211" s="13"/>
      <c r="R1211" s="7"/>
      <c r="S1211" s="7"/>
      <c r="T1211" s="7"/>
      <c r="U1211" s="7"/>
      <c r="V1211" s="7"/>
      <c r="W1211" s="7"/>
      <c r="X1211" s="7"/>
      <c r="Y1211" s="7"/>
      <c r="Z1211" s="7"/>
      <c r="AA1211" s="7"/>
      <c r="AB1211" s="16"/>
      <c r="AC1211" s="17">
        <f>SUM(E1211:AB1211)</f>
        <v>0</v>
      </c>
      <c r="AD1211" s="1" t="s">
        <v>574</v>
      </c>
      <c r="AE1211" s="11" t="s">
        <v>534</v>
      </c>
    </row>
    <row r="1212" spans="1:31" ht="14.1" customHeight="1" x14ac:dyDescent="0.25">
      <c r="A1212" s="1" t="s">
        <v>2197</v>
      </c>
      <c r="B1212" s="5" t="s">
        <v>2189</v>
      </c>
      <c r="C1212" s="8" t="s">
        <v>573</v>
      </c>
      <c r="D1212" s="10" t="s">
        <v>574</v>
      </c>
      <c r="E1212" s="9"/>
      <c r="F1212" s="13"/>
      <c r="G1212" s="13"/>
      <c r="H1212" s="13"/>
      <c r="I1212" s="13"/>
      <c r="J1212" s="13"/>
      <c r="K1212" s="13"/>
      <c r="L1212" s="13"/>
      <c r="M1212" s="13"/>
      <c r="N1212" s="13"/>
      <c r="O1212" s="13"/>
      <c r="P1212" s="13"/>
      <c r="Q1212" s="13"/>
      <c r="R1212" s="7"/>
      <c r="S1212" s="7"/>
      <c r="T1212" s="7"/>
      <c r="U1212" s="7"/>
      <c r="V1212" s="7"/>
      <c r="W1212" s="7"/>
      <c r="X1212" s="7"/>
      <c r="Y1212" s="7"/>
      <c r="Z1212" s="7"/>
      <c r="AA1212" s="7"/>
      <c r="AB1212" s="16"/>
      <c r="AC1212" s="17">
        <f>SUM(E1212:AB1212)</f>
        <v>0</v>
      </c>
      <c r="AD1212" s="1" t="s">
        <v>574</v>
      </c>
      <c r="AE1212" s="11" t="s">
        <v>534</v>
      </c>
    </row>
    <row r="1213" spans="1:31" ht="14.1" customHeight="1" x14ac:dyDescent="0.25">
      <c r="A1213" s="1" t="s">
        <v>2198</v>
      </c>
      <c r="B1213" s="5" t="s">
        <v>2191</v>
      </c>
      <c r="C1213" s="8" t="s">
        <v>573</v>
      </c>
      <c r="D1213" s="10" t="s">
        <v>574</v>
      </c>
      <c r="E1213" s="9"/>
      <c r="F1213" s="13"/>
      <c r="G1213" s="13"/>
      <c r="H1213" s="13"/>
      <c r="I1213" s="13"/>
      <c r="J1213" s="13"/>
      <c r="K1213" s="13"/>
      <c r="L1213" s="13"/>
      <c r="M1213" s="13"/>
      <c r="N1213" s="13"/>
      <c r="O1213" s="13"/>
      <c r="P1213" s="13"/>
      <c r="Q1213" s="13"/>
      <c r="R1213" s="7"/>
      <c r="S1213" s="7"/>
      <c r="T1213" s="7"/>
      <c r="U1213" s="7"/>
      <c r="V1213" s="7"/>
      <c r="W1213" s="7"/>
      <c r="X1213" s="7"/>
      <c r="Y1213" s="7"/>
      <c r="Z1213" s="7"/>
      <c r="AA1213" s="7"/>
      <c r="AB1213" s="16"/>
      <c r="AC1213" s="17">
        <f>SUM(E1213:AB1213)</f>
        <v>0</v>
      </c>
      <c r="AD1213" s="1" t="s">
        <v>574</v>
      </c>
      <c r="AE1213" s="11" t="s">
        <v>534</v>
      </c>
    </row>
    <row r="1214" spans="1:31" ht="14.1" customHeight="1" x14ac:dyDescent="0.25">
      <c r="A1214" s="1" t="s">
        <v>2199</v>
      </c>
      <c r="B1214" s="5" t="s">
        <v>2200</v>
      </c>
      <c r="C1214" s="8" t="s">
        <v>576</v>
      </c>
      <c r="D1214" s="10" t="s">
        <v>538</v>
      </c>
      <c r="E1214" s="9"/>
      <c r="F1214" s="7"/>
      <c r="G1214" s="7"/>
      <c r="H1214" s="7"/>
      <c r="I1214" s="13"/>
      <c r="J1214" s="7"/>
      <c r="K1214" s="7"/>
      <c r="L1214" s="7"/>
      <c r="M1214" s="7"/>
      <c r="N1214" s="7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  <c r="Z1214" s="7"/>
      <c r="AA1214" s="7"/>
      <c r="AB1214" s="16"/>
      <c r="AC1214" s="17">
        <f>SUM(E1214:AB1214)</f>
        <v>0</v>
      </c>
      <c r="AD1214" s="1" t="s">
        <v>538</v>
      </c>
      <c r="AE1214" s="11" t="s">
        <v>534</v>
      </c>
    </row>
    <row r="1215" spans="1:31" ht="14.1" customHeight="1" x14ac:dyDescent="0.25">
      <c r="A1215" s="1" t="s">
        <v>2201</v>
      </c>
      <c r="B1215" s="5" t="s">
        <v>2202</v>
      </c>
      <c r="C1215" s="8" t="s">
        <v>576</v>
      </c>
      <c r="D1215" s="10" t="s">
        <v>538</v>
      </c>
      <c r="E1215" s="9"/>
      <c r="F1215" s="7"/>
      <c r="G1215" s="7"/>
      <c r="H1215" s="7"/>
      <c r="I1215" s="13"/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  <c r="AA1215" s="7"/>
      <c r="AB1215" s="16"/>
      <c r="AC1215" s="17">
        <f>SUM(E1215:AB1215)</f>
        <v>0</v>
      </c>
      <c r="AD1215" s="1" t="s">
        <v>538</v>
      </c>
      <c r="AE1215" s="11" t="s">
        <v>534</v>
      </c>
    </row>
    <row r="1216" spans="1:31" ht="14.1" customHeight="1" x14ac:dyDescent="0.25">
      <c r="A1216" s="1" t="s">
        <v>2203</v>
      </c>
      <c r="B1216" s="5" t="s">
        <v>2204</v>
      </c>
      <c r="C1216" s="8" t="s">
        <v>576</v>
      </c>
      <c r="D1216" s="10" t="s">
        <v>538</v>
      </c>
      <c r="E1216" s="9"/>
      <c r="F1216" s="7"/>
      <c r="G1216" s="7"/>
      <c r="H1216" s="7"/>
      <c r="I1216" s="13"/>
      <c r="J1216" s="7"/>
      <c r="K1216" s="13"/>
      <c r="L1216" s="7"/>
      <c r="M1216" s="7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  <c r="Z1216" s="7"/>
      <c r="AA1216" s="7"/>
      <c r="AB1216" s="16"/>
      <c r="AC1216" s="17">
        <f>SUM(E1216:AB1216)</f>
        <v>0</v>
      </c>
      <c r="AD1216" s="1" t="s">
        <v>538</v>
      </c>
      <c r="AE1216" s="11" t="s">
        <v>534</v>
      </c>
    </row>
    <row r="1217" spans="1:31" ht="14.1" customHeight="1" x14ac:dyDescent="0.25">
      <c r="A1217" s="1" t="s">
        <v>2205</v>
      </c>
      <c r="B1217" s="5" t="s">
        <v>2206</v>
      </c>
      <c r="C1217" s="8" t="s">
        <v>576</v>
      </c>
      <c r="D1217" s="10" t="s">
        <v>538</v>
      </c>
      <c r="E1217" s="9"/>
      <c r="F1217" s="7"/>
      <c r="G1217" s="7"/>
      <c r="H1217" s="7"/>
      <c r="I1217" s="13"/>
      <c r="J1217" s="7"/>
      <c r="K1217" s="7"/>
      <c r="L1217" s="7"/>
      <c r="M1217" s="7"/>
      <c r="N1217" s="7"/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  <c r="Z1217" s="7"/>
      <c r="AA1217" s="7"/>
      <c r="AB1217" s="16"/>
      <c r="AC1217" s="17">
        <f>SUM(E1217:AB1217)</f>
        <v>0</v>
      </c>
      <c r="AD1217" s="1" t="s">
        <v>538</v>
      </c>
      <c r="AE1217" s="11" t="s">
        <v>534</v>
      </c>
    </row>
    <row r="1218" spans="1:31" ht="14.1" customHeight="1" x14ac:dyDescent="0.25">
      <c r="A1218" s="1" t="s">
        <v>2207</v>
      </c>
      <c r="B1218" s="5" t="s">
        <v>2208</v>
      </c>
      <c r="C1218" s="8" t="s">
        <v>576</v>
      </c>
      <c r="D1218" s="10" t="s">
        <v>538</v>
      </c>
      <c r="E1218" s="9"/>
      <c r="F1218" s="7"/>
      <c r="G1218" s="7"/>
      <c r="H1218" s="7"/>
      <c r="I1218" s="13"/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  <c r="Z1218" s="7"/>
      <c r="AA1218" s="7"/>
      <c r="AB1218" s="16"/>
      <c r="AC1218" s="17">
        <f>SUM(E1218:AB1218)</f>
        <v>0</v>
      </c>
      <c r="AD1218" s="1" t="s">
        <v>538</v>
      </c>
      <c r="AE1218" s="11" t="s">
        <v>534</v>
      </c>
    </row>
    <row r="1219" spans="1:31" ht="14.1" customHeight="1" x14ac:dyDescent="0.25">
      <c r="A1219" s="1" t="s">
        <v>2209</v>
      </c>
      <c r="B1219" s="5" t="s">
        <v>2210</v>
      </c>
      <c r="C1219" s="8" t="s">
        <v>576</v>
      </c>
      <c r="D1219" s="10" t="s">
        <v>538</v>
      </c>
      <c r="E1219" s="9"/>
      <c r="F1219" s="7"/>
      <c r="G1219" s="7"/>
      <c r="H1219" s="7"/>
      <c r="I1219" s="13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  <c r="Z1219" s="7"/>
      <c r="AA1219" s="7"/>
      <c r="AB1219" s="16"/>
      <c r="AC1219" s="17">
        <f>SUM(E1219:AB1219)</f>
        <v>0</v>
      </c>
      <c r="AD1219" s="1" t="s">
        <v>538</v>
      </c>
      <c r="AE1219" s="11" t="s">
        <v>534</v>
      </c>
    </row>
    <row r="1220" spans="1:31" ht="14.1" customHeight="1" x14ac:dyDescent="0.25">
      <c r="A1220" s="1" t="s">
        <v>2211</v>
      </c>
      <c r="B1220" s="5" t="s">
        <v>2212</v>
      </c>
      <c r="C1220" s="8" t="s">
        <v>576</v>
      </c>
      <c r="D1220" s="10" t="s">
        <v>538</v>
      </c>
      <c r="E1220" s="9"/>
      <c r="F1220" s="7"/>
      <c r="G1220" s="7"/>
      <c r="H1220" s="7"/>
      <c r="I1220" s="13"/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  <c r="Z1220" s="7"/>
      <c r="AA1220" s="7"/>
      <c r="AB1220" s="16"/>
      <c r="AC1220" s="17">
        <f>SUM(E1220:AB1220)</f>
        <v>0</v>
      </c>
      <c r="AD1220" s="1" t="s">
        <v>538</v>
      </c>
      <c r="AE1220" s="11" t="s">
        <v>534</v>
      </c>
    </row>
    <row r="1221" spans="1:31" ht="14.1" customHeight="1" x14ac:dyDescent="0.25">
      <c r="A1221" s="1" t="s">
        <v>2213</v>
      </c>
      <c r="B1221" s="5" t="s">
        <v>2214</v>
      </c>
      <c r="C1221" s="8" t="s">
        <v>576</v>
      </c>
      <c r="D1221" s="10" t="s">
        <v>538</v>
      </c>
      <c r="E1221" s="9"/>
      <c r="F1221" s="7"/>
      <c r="G1221" s="7"/>
      <c r="H1221" s="7"/>
      <c r="I1221" s="13"/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  <c r="Z1221" s="7"/>
      <c r="AA1221" s="7"/>
      <c r="AB1221" s="16"/>
      <c r="AC1221" s="17">
        <f>SUM(E1221:AB1221)</f>
        <v>0</v>
      </c>
      <c r="AD1221" s="1" t="s">
        <v>538</v>
      </c>
      <c r="AE1221" s="11" t="s">
        <v>534</v>
      </c>
    </row>
    <row r="1222" spans="1:31" ht="14.1" customHeight="1" x14ac:dyDescent="0.25">
      <c r="A1222" s="1" t="s">
        <v>2215</v>
      </c>
      <c r="B1222" s="5" t="s">
        <v>2216</v>
      </c>
      <c r="C1222" s="8" t="s">
        <v>576</v>
      </c>
      <c r="D1222" s="10" t="s">
        <v>538</v>
      </c>
      <c r="E1222" s="9"/>
      <c r="F1222" s="7"/>
      <c r="G1222" s="13"/>
      <c r="H1222" s="7"/>
      <c r="I1222" s="13"/>
      <c r="J1222" s="7"/>
      <c r="K1222" s="13"/>
      <c r="L1222" s="7"/>
      <c r="M1222" s="7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  <c r="Z1222" s="7"/>
      <c r="AA1222" s="7"/>
      <c r="AB1222" s="16"/>
      <c r="AC1222" s="17">
        <f>SUM(E1222:AB1222)</f>
        <v>0</v>
      </c>
      <c r="AD1222" s="1" t="s">
        <v>538</v>
      </c>
      <c r="AE1222" s="11" t="s">
        <v>534</v>
      </c>
    </row>
    <row r="1223" spans="1:31" ht="14.1" customHeight="1" x14ac:dyDescent="0.25">
      <c r="A1223" s="1" t="s">
        <v>2217</v>
      </c>
      <c r="B1223" s="5" t="s">
        <v>2218</v>
      </c>
      <c r="C1223" s="8" t="s">
        <v>576</v>
      </c>
      <c r="D1223" s="10" t="s">
        <v>538</v>
      </c>
      <c r="E1223" s="9"/>
      <c r="F1223" s="7"/>
      <c r="G1223" s="13"/>
      <c r="H1223" s="7"/>
      <c r="I1223" s="13"/>
      <c r="J1223" s="7"/>
      <c r="K1223" s="13"/>
      <c r="L1223" s="7"/>
      <c r="M1223" s="7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  <c r="Z1223" s="7"/>
      <c r="AA1223" s="7"/>
      <c r="AB1223" s="16"/>
      <c r="AC1223" s="17">
        <f>SUM(E1223:AB1223)</f>
        <v>0</v>
      </c>
      <c r="AD1223" s="1" t="s">
        <v>538</v>
      </c>
      <c r="AE1223" s="11" t="s">
        <v>534</v>
      </c>
    </row>
    <row r="1224" spans="1:31" ht="14.1" customHeight="1" x14ac:dyDescent="0.25">
      <c r="A1224" s="1" t="s">
        <v>2219</v>
      </c>
      <c r="B1224" s="5" t="s">
        <v>2220</v>
      </c>
      <c r="C1224" s="8" t="s">
        <v>576</v>
      </c>
      <c r="D1224" s="10" t="s">
        <v>538</v>
      </c>
      <c r="E1224" s="9"/>
      <c r="F1224" s="7"/>
      <c r="G1224" s="13"/>
      <c r="H1224" s="7"/>
      <c r="I1224" s="13"/>
      <c r="J1224" s="7"/>
      <c r="K1224" s="13"/>
      <c r="L1224" s="7"/>
      <c r="M1224" s="7"/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  <c r="Z1224" s="7"/>
      <c r="AA1224" s="7"/>
      <c r="AB1224" s="16"/>
      <c r="AC1224" s="17">
        <f>SUM(E1224:AB1224)</f>
        <v>0</v>
      </c>
      <c r="AD1224" s="1" t="s">
        <v>538</v>
      </c>
      <c r="AE1224" s="11" t="s">
        <v>534</v>
      </c>
    </row>
    <row r="1225" spans="1:31" ht="14.1" customHeight="1" x14ac:dyDescent="0.25">
      <c r="A1225" s="1" t="s">
        <v>2221</v>
      </c>
      <c r="B1225" s="5" t="s">
        <v>2222</v>
      </c>
      <c r="C1225" s="8" t="s">
        <v>576</v>
      </c>
      <c r="D1225" s="10" t="s">
        <v>538</v>
      </c>
      <c r="E1225" s="9"/>
      <c r="F1225" s="7"/>
      <c r="G1225" s="13"/>
      <c r="H1225" s="7"/>
      <c r="I1225" s="13"/>
      <c r="J1225" s="7"/>
      <c r="K1225" s="13"/>
      <c r="L1225" s="7"/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  <c r="AA1225" s="7"/>
      <c r="AB1225" s="16"/>
      <c r="AC1225" s="17">
        <f>SUM(E1225:AB1225)</f>
        <v>0</v>
      </c>
      <c r="AD1225" s="1" t="s">
        <v>538</v>
      </c>
      <c r="AE1225" s="11" t="s">
        <v>534</v>
      </c>
    </row>
    <row r="1226" spans="1:31" ht="14.1" customHeight="1" x14ac:dyDescent="0.25">
      <c r="A1226" s="1" t="s">
        <v>2223</v>
      </c>
      <c r="B1226" s="5" t="s">
        <v>2224</v>
      </c>
      <c r="C1226" s="8" t="s">
        <v>576</v>
      </c>
      <c r="D1226" s="10" t="s">
        <v>538</v>
      </c>
      <c r="E1226" s="9"/>
      <c r="F1226" s="7"/>
      <c r="G1226" s="13"/>
      <c r="H1226" s="7"/>
      <c r="I1226" s="13"/>
      <c r="J1226" s="7"/>
      <c r="K1226" s="13"/>
      <c r="L1226" s="7"/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  <c r="AA1226" s="7"/>
      <c r="AB1226" s="16"/>
      <c r="AC1226" s="17">
        <f>SUM(E1226:AB1226)</f>
        <v>0</v>
      </c>
      <c r="AD1226" s="1" t="s">
        <v>538</v>
      </c>
      <c r="AE1226" s="11" t="s">
        <v>534</v>
      </c>
    </row>
    <row r="1227" spans="1:31" ht="14.1" customHeight="1" x14ac:dyDescent="0.25">
      <c r="A1227" s="1" t="s">
        <v>2225</v>
      </c>
      <c r="B1227" s="5" t="s">
        <v>2226</v>
      </c>
      <c r="C1227" s="8" t="s">
        <v>576</v>
      </c>
      <c r="D1227" s="10" t="s">
        <v>538</v>
      </c>
      <c r="E1227" s="9"/>
      <c r="F1227" s="7"/>
      <c r="G1227" s="13"/>
      <c r="H1227" s="7"/>
      <c r="I1227" s="13"/>
      <c r="J1227" s="7"/>
      <c r="K1227" s="13"/>
      <c r="L1227" s="7"/>
      <c r="M1227" s="7"/>
      <c r="N1227" s="7"/>
      <c r="O1227" s="7"/>
      <c r="P1227" s="7"/>
      <c r="Q1227" s="7"/>
      <c r="R1227" s="7"/>
      <c r="S1227" s="7"/>
      <c r="T1227" s="7"/>
      <c r="U1227" s="7"/>
      <c r="V1227" s="7"/>
      <c r="W1227" s="7"/>
      <c r="X1227" s="7"/>
      <c r="Y1227" s="7"/>
      <c r="Z1227" s="7"/>
      <c r="AA1227" s="7"/>
      <c r="AB1227" s="16"/>
      <c r="AC1227" s="17">
        <f>SUM(E1227:AB1227)</f>
        <v>0</v>
      </c>
      <c r="AD1227" s="1" t="s">
        <v>538</v>
      </c>
      <c r="AE1227" s="11" t="s">
        <v>534</v>
      </c>
    </row>
    <row r="1228" spans="1:31" ht="14.1" customHeight="1" x14ac:dyDescent="0.25">
      <c r="A1228" s="1" t="s">
        <v>2227</v>
      </c>
      <c r="B1228" s="5" t="s">
        <v>2228</v>
      </c>
      <c r="C1228" s="8" t="s">
        <v>576</v>
      </c>
      <c r="D1228" s="10" t="s">
        <v>538</v>
      </c>
      <c r="E1228" s="9"/>
      <c r="F1228" s="7"/>
      <c r="G1228" s="13"/>
      <c r="H1228" s="7"/>
      <c r="I1228" s="13"/>
      <c r="J1228" s="7"/>
      <c r="K1228" s="13"/>
      <c r="L1228" s="7"/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  <c r="AA1228" s="7"/>
      <c r="AB1228" s="16"/>
      <c r="AC1228" s="17">
        <f>SUM(E1228:AB1228)</f>
        <v>0</v>
      </c>
      <c r="AD1228" s="1" t="s">
        <v>538</v>
      </c>
      <c r="AE1228" s="11" t="s">
        <v>534</v>
      </c>
    </row>
    <row r="1229" spans="1:31" ht="14.1" customHeight="1" x14ac:dyDescent="0.25">
      <c r="A1229" s="1" t="s">
        <v>2229</v>
      </c>
      <c r="B1229" s="5" t="s">
        <v>2183</v>
      </c>
      <c r="C1229" s="8" t="s">
        <v>531</v>
      </c>
      <c r="D1229" s="10" t="s">
        <v>532</v>
      </c>
      <c r="E1229" s="9"/>
      <c r="F1229" s="13"/>
      <c r="G1229" s="13"/>
      <c r="H1229" s="13"/>
      <c r="I1229" s="13"/>
      <c r="J1229" s="13"/>
      <c r="K1229" s="13"/>
      <c r="L1229" s="13"/>
      <c r="M1229" s="13"/>
      <c r="N1229" s="13"/>
      <c r="O1229" s="13"/>
      <c r="P1229" s="13"/>
      <c r="Q1229" s="7"/>
      <c r="R1229" s="13"/>
      <c r="S1229" s="7"/>
      <c r="T1229" s="7"/>
      <c r="U1229" s="7"/>
      <c r="V1229" s="7"/>
      <c r="W1229" s="7"/>
      <c r="X1229" s="7"/>
      <c r="Y1229" s="7"/>
      <c r="Z1229" s="7"/>
      <c r="AA1229" s="7"/>
      <c r="AB1229" s="16"/>
      <c r="AC1229" s="17">
        <f>SUM(E1229:AB1229)</f>
        <v>0</v>
      </c>
      <c r="AD1229" s="1" t="s">
        <v>532</v>
      </c>
      <c r="AE1229" s="11" t="s">
        <v>534</v>
      </c>
    </row>
    <row r="1230" spans="1:31" ht="14.1" customHeight="1" x14ac:dyDescent="0.25">
      <c r="A1230" s="1" t="s">
        <v>2230</v>
      </c>
      <c r="B1230" s="5" t="s">
        <v>2194</v>
      </c>
      <c r="C1230" s="8" t="s">
        <v>531</v>
      </c>
      <c r="D1230" s="10" t="s">
        <v>532</v>
      </c>
      <c r="E1230" s="9"/>
      <c r="F1230" s="13"/>
      <c r="G1230" s="13"/>
      <c r="H1230" s="13"/>
      <c r="I1230" s="13"/>
      <c r="J1230" s="13"/>
      <c r="K1230" s="13"/>
      <c r="L1230" s="13"/>
      <c r="M1230" s="13"/>
      <c r="N1230" s="13"/>
      <c r="O1230" s="13"/>
      <c r="P1230" s="13"/>
      <c r="Q1230" s="7"/>
      <c r="R1230" s="13"/>
      <c r="S1230" s="7"/>
      <c r="T1230" s="7"/>
      <c r="U1230" s="7"/>
      <c r="V1230" s="7"/>
      <c r="W1230" s="7"/>
      <c r="X1230" s="7"/>
      <c r="Y1230" s="7"/>
      <c r="Z1230" s="7"/>
      <c r="AA1230" s="7"/>
      <c r="AB1230" s="16"/>
      <c r="AC1230" s="17">
        <f>SUM(E1230:AB1230)</f>
        <v>0</v>
      </c>
      <c r="AD1230" s="1" t="s">
        <v>532</v>
      </c>
      <c r="AE1230" s="11" t="s">
        <v>534</v>
      </c>
    </row>
    <row r="1231" spans="1:31" ht="14.1" customHeight="1" x14ac:dyDescent="0.25">
      <c r="A1231" s="1" t="s">
        <v>2231</v>
      </c>
      <c r="B1231" s="5" t="s">
        <v>2185</v>
      </c>
      <c r="C1231" s="8" t="s">
        <v>531</v>
      </c>
      <c r="D1231" s="10" t="s">
        <v>532</v>
      </c>
      <c r="E1231" s="9"/>
      <c r="F1231" s="13"/>
      <c r="G1231" s="13"/>
      <c r="H1231" s="13"/>
      <c r="I1231" s="13"/>
      <c r="J1231" s="13"/>
      <c r="K1231" s="13"/>
      <c r="L1231" s="13"/>
      <c r="M1231" s="13"/>
      <c r="N1231" s="13"/>
      <c r="O1231" s="13"/>
      <c r="P1231" s="13"/>
      <c r="Q1231" s="7"/>
      <c r="R1231" s="13"/>
      <c r="S1231" s="7"/>
      <c r="T1231" s="7"/>
      <c r="U1231" s="7"/>
      <c r="V1231" s="7"/>
      <c r="W1231" s="7"/>
      <c r="X1231" s="7"/>
      <c r="Y1231" s="7"/>
      <c r="Z1231" s="7"/>
      <c r="AA1231" s="7"/>
      <c r="AB1231" s="16"/>
      <c r="AC1231" s="17">
        <f>SUM(E1231:AB1231)</f>
        <v>0</v>
      </c>
      <c r="AD1231" s="1" t="s">
        <v>532</v>
      </c>
      <c r="AE1231" s="11" t="s">
        <v>534</v>
      </c>
    </row>
    <row r="1232" spans="1:31" ht="14.1" customHeight="1" x14ac:dyDescent="0.25">
      <c r="A1232" s="1" t="s">
        <v>2232</v>
      </c>
      <c r="B1232" s="5" t="s">
        <v>2187</v>
      </c>
      <c r="C1232" s="8" t="s">
        <v>531</v>
      </c>
      <c r="D1232" s="10" t="s">
        <v>532</v>
      </c>
      <c r="E1232" s="9"/>
      <c r="F1232" s="13"/>
      <c r="G1232" s="13"/>
      <c r="H1232" s="13"/>
      <c r="I1232" s="13"/>
      <c r="J1232" s="13"/>
      <c r="K1232" s="13"/>
      <c r="L1232" s="13"/>
      <c r="M1232" s="13"/>
      <c r="N1232" s="13"/>
      <c r="O1232" s="13"/>
      <c r="P1232" s="13"/>
      <c r="Q1232" s="7"/>
      <c r="R1232" s="13"/>
      <c r="S1232" s="7"/>
      <c r="T1232" s="7"/>
      <c r="U1232" s="7"/>
      <c r="V1232" s="7"/>
      <c r="W1232" s="7"/>
      <c r="X1232" s="7"/>
      <c r="Y1232" s="7"/>
      <c r="Z1232" s="7"/>
      <c r="AA1232" s="7"/>
      <c r="AB1232" s="16"/>
      <c r="AC1232" s="17">
        <f>SUM(E1232:AB1232)</f>
        <v>0</v>
      </c>
      <c r="AD1232" s="1" t="s">
        <v>532</v>
      </c>
      <c r="AE1232" s="11" t="s">
        <v>534</v>
      </c>
    </row>
    <row r="1233" spans="1:31" ht="14.1" customHeight="1" x14ac:dyDescent="0.25">
      <c r="A1233" s="1" t="s">
        <v>2233</v>
      </c>
      <c r="B1233" s="5" t="s">
        <v>2189</v>
      </c>
      <c r="C1233" s="8" t="s">
        <v>531</v>
      </c>
      <c r="D1233" s="10" t="s">
        <v>532</v>
      </c>
      <c r="E1233" s="9"/>
      <c r="F1233" s="13"/>
      <c r="G1233" s="13"/>
      <c r="H1233" s="13"/>
      <c r="I1233" s="13"/>
      <c r="J1233" s="13"/>
      <c r="K1233" s="13"/>
      <c r="L1233" s="13"/>
      <c r="M1233" s="13"/>
      <c r="N1233" s="13"/>
      <c r="O1233" s="13"/>
      <c r="P1233" s="13"/>
      <c r="Q1233" s="7"/>
      <c r="R1233" s="13"/>
      <c r="S1233" s="7"/>
      <c r="T1233" s="7"/>
      <c r="U1233" s="7"/>
      <c r="V1233" s="7"/>
      <c r="W1233" s="7"/>
      <c r="X1233" s="7"/>
      <c r="Y1233" s="7"/>
      <c r="Z1233" s="7"/>
      <c r="AA1233" s="7"/>
      <c r="AB1233" s="16"/>
      <c r="AC1233" s="17">
        <f>SUM(E1233:AB1233)</f>
        <v>0</v>
      </c>
      <c r="AD1233" s="1" t="s">
        <v>532</v>
      </c>
      <c r="AE1233" s="11" t="s">
        <v>534</v>
      </c>
    </row>
    <row r="1234" spans="1:31" ht="14.1" customHeight="1" x14ac:dyDescent="0.25">
      <c r="A1234" s="1" t="s">
        <v>2234</v>
      </c>
      <c r="B1234" s="5" t="s">
        <v>2191</v>
      </c>
      <c r="C1234" s="8" t="s">
        <v>531</v>
      </c>
      <c r="D1234" s="10" t="s">
        <v>532</v>
      </c>
      <c r="E1234" s="9"/>
      <c r="F1234" s="13"/>
      <c r="G1234" s="13"/>
      <c r="H1234" s="13"/>
      <c r="I1234" s="13"/>
      <c r="J1234" s="13"/>
      <c r="K1234" s="13"/>
      <c r="L1234" s="13"/>
      <c r="M1234" s="13"/>
      <c r="N1234" s="13"/>
      <c r="O1234" s="13"/>
      <c r="P1234" s="13"/>
      <c r="Q1234" s="7"/>
      <c r="R1234" s="13"/>
      <c r="S1234" s="7"/>
      <c r="T1234" s="7"/>
      <c r="U1234" s="7"/>
      <c r="V1234" s="7"/>
      <c r="W1234" s="7"/>
      <c r="X1234" s="7"/>
      <c r="Y1234" s="7"/>
      <c r="Z1234" s="7"/>
      <c r="AA1234" s="7"/>
      <c r="AB1234" s="16"/>
      <c r="AC1234" s="17">
        <f>SUM(E1234:AB1234)</f>
        <v>0</v>
      </c>
      <c r="AD1234" s="1" t="s">
        <v>532</v>
      </c>
      <c r="AE1234" s="11" t="s">
        <v>534</v>
      </c>
    </row>
    <row r="1235" spans="1:31" ht="14.1" customHeight="1" x14ac:dyDescent="0.25">
      <c r="A1235" s="1" t="s">
        <v>2235</v>
      </c>
      <c r="B1235" s="5" t="s">
        <v>2236</v>
      </c>
      <c r="C1235" s="8" t="s">
        <v>662</v>
      </c>
      <c r="D1235" s="10" t="s">
        <v>663</v>
      </c>
      <c r="E1235" s="9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13"/>
      <c r="S1235" s="7"/>
      <c r="T1235" s="7"/>
      <c r="U1235" s="7"/>
      <c r="V1235" s="7"/>
      <c r="W1235" s="7"/>
      <c r="X1235" s="7"/>
      <c r="Y1235" s="7"/>
      <c r="Z1235" s="7"/>
      <c r="AA1235" s="7"/>
      <c r="AB1235" s="18"/>
      <c r="AC1235" s="17">
        <f>SUM(E1235:AB1235)</f>
        <v>0</v>
      </c>
      <c r="AD1235" s="1" t="s">
        <v>663</v>
      </c>
      <c r="AE1235" s="11"/>
    </row>
    <row r="1236" spans="1:31" ht="14.1" customHeight="1" x14ac:dyDescent="0.25">
      <c r="A1236" s="1" t="s">
        <v>2237</v>
      </c>
      <c r="B1236" s="5" t="s">
        <v>2238</v>
      </c>
      <c r="C1236" s="8" t="s">
        <v>662</v>
      </c>
      <c r="D1236" s="10" t="s">
        <v>663</v>
      </c>
      <c r="E1236" s="9"/>
      <c r="F1236" s="13"/>
      <c r="G1236" s="7"/>
      <c r="H1236" s="7"/>
      <c r="I1236" s="7"/>
      <c r="J1236" s="7"/>
      <c r="K1236" s="7"/>
      <c r="L1236" s="13"/>
      <c r="M1236" s="7"/>
      <c r="N1236" s="7"/>
      <c r="O1236" s="7"/>
      <c r="P1236" s="7"/>
      <c r="Q1236" s="7"/>
      <c r="R1236" s="7"/>
      <c r="S1236" s="7"/>
      <c r="T1236" s="7"/>
      <c r="U1236" s="7"/>
      <c r="V1236" s="7"/>
      <c r="W1236" s="7"/>
      <c r="X1236" s="7"/>
      <c r="Y1236" s="7"/>
      <c r="Z1236" s="7"/>
      <c r="AA1236" s="7"/>
      <c r="AB1236" s="18"/>
      <c r="AC1236" s="17">
        <f>SUM(E1236:AB1236)</f>
        <v>0</v>
      </c>
      <c r="AD1236" s="1" t="s">
        <v>663</v>
      </c>
      <c r="AE1236" s="11"/>
    </row>
    <row r="1237" spans="1:31" ht="14.1" customHeight="1" x14ac:dyDescent="0.25">
      <c r="A1237" s="1" t="s">
        <v>2239</v>
      </c>
      <c r="B1237" s="5" t="s">
        <v>2240</v>
      </c>
      <c r="C1237" s="8" t="s">
        <v>662</v>
      </c>
      <c r="D1237" s="10" t="s">
        <v>663</v>
      </c>
      <c r="E1237" s="9"/>
      <c r="F1237" s="7"/>
      <c r="G1237" s="7"/>
      <c r="H1237" s="7"/>
      <c r="I1237" s="7"/>
      <c r="J1237" s="7"/>
      <c r="K1237" s="7"/>
      <c r="L1237" s="7"/>
      <c r="M1237" s="7"/>
      <c r="N1237" s="7"/>
      <c r="O1237" s="7"/>
      <c r="P1237" s="7"/>
      <c r="Q1237" s="7"/>
      <c r="R1237" s="13"/>
      <c r="S1237" s="7"/>
      <c r="T1237" s="7"/>
      <c r="U1237" s="7"/>
      <c r="V1237" s="7"/>
      <c r="W1237" s="7"/>
      <c r="X1237" s="7"/>
      <c r="Y1237" s="7"/>
      <c r="Z1237" s="7"/>
      <c r="AA1237" s="7"/>
      <c r="AB1237" s="18"/>
      <c r="AC1237" s="17">
        <f>SUM(E1237:AB1237)</f>
        <v>0</v>
      </c>
      <c r="AD1237" s="1" t="s">
        <v>663</v>
      </c>
      <c r="AE1237" s="11"/>
    </row>
    <row r="1238" spans="1:31" ht="14.1" customHeight="1" x14ac:dyDescent="0.25">
      <c r="A1238" s="1" t="s">
        <v>2241</v>
      </c>
      <c r="B1238" s="5" t="s">
        <v>2242</v>
      </c>
      <c r="C1238" s="8" t="s">
        <v>531</v>
      </c>
      <c r="D1238" s="10" t="s">
        <v>532</v>
      </c>
      <c r="E1238" s="9"/>
      <c r="F1238" s="7"/>
      <c r="G1238" s="7"/>
      <c r="H1238" s="7"/>
      <c r="I1238" s="7"/>
      <c r="J1238" s="13"/>
      <c r="K1238" s="13"/>
      <c r="L1238" s="13"/>
      <c r="M1238" s="13"/>
      <c r="N1238" s="13"/>
      <c r="O1238" s="13"/>
      <c r="P1238" s="13"/>
      <c r="Q1238" s="13"/>
      <c r="R1238" s="13"/>
      <c r="S1238" s="13"/>
      <c r="T1238" s="13"/>
      <c r="U1238" s="13"/>
      <c r="V1238" s="13"/>
      <c r="W1238" s="13"/>
      <c r="X1238" s="13"/>
      <c r="Y1238" s="13"/>
      <c r="Z1238" s="13"/>
      <c r="AA1238" s="13"/>
      <c r="AB1238" s="16"/>
      <c r="AC1238" s="17">
        <f>SUM(E1238:AB1238)</f>
        <v>0</v>
      </c>
      <c r="AD1238" s="1" t="s">
        <v>532</v>
      </c>
      <c r="AE1238" s="11" t="s">
        <v>534</v>
      </c>
    </row>
    <row r="1239" spans="1:31" ht="14.1" customHeight="1" x14ac:dyDescent="0.25">
      <c r="A1239" s="1" t="s">
        <v>2243</v>
      </c>
      <c r="B1239" s="5" t="s">
        <v>2244</v>
      </c>
      <c r="C1239" s="8" t="s">
        <v>531</v>
      </c>
      <c r="D1239" s="10" t="s">
        <v>532</v>
      </c>
      <c r="E1239" s="9"/>
      <c r="F1239" s="13"/>
      <c r="G1239" s="13"/>
      <c r="H1239" s="13"/>
      <c r="I1239" s="13"/>
      <c r="J1239" s="13"/>
      <c r="K1239" s="13"/>
      <c r="L1239" s="13"/>
      <c r="M1239" s="13"/>
      <c r="N1239" s="13"/>
      <c r="O1239" s="13"/>
      <c r="P1239" s="13"/>
      <c r="Q1239" s="13"/>
      <c r="R1239" s="13"/>
      <c r="S1239" s="13"/>
      <c r="T1239" s="13"/>
      <c r="U1239" s="13"/>
      <c r="V1239" s="13"/>
      <c r="W1239" s="13"/>
      <c r="X1239" s="13"/>
      <c r="Y1239" s="13"/>
      <c r="Z1239" s="13"/>
      <c r="AA1239" s="13"/>
      <c r="AB1239" s="16"/>
      <c r="AC1239" s="17">
        <f>SUM(E1239:AB1239)</f>
        <v>0</v>
      </c>
      <c r="AD1239" s="1" t="s">
        <v>532</v>
      </c>
      <c r="AE1239" s="11" t="s">
        <v>534</v>
      </c>
    </row>
    <row r="1240" spans="1:31" ht="14.1" customHeight="1" x14ac:dyDescent="0.25">
      <c r="A1240" s="1" t="s">
        <v>2245</v>
      </c>
      <c r="B1240" s="5" t="s">
        <v>2246</v>
      </c>
      <c r="C1240" s="8" t="s">
        <v>600</v>
      </c>
      <c r="D1240" s="10" t="s">
        <v>601</v>
      </c>
      <c r="E1240" s="9"/>
      <c r="F1240" s="13"/>
      <c r="G1240" s="7"/>
      <c r="H1240" s="13"/>
      <c r="I1240" s="7"/>
      <c r="J1240" s="13"/>
      <c r="K1240" s="7"/>
      <c r="L1240" s="13"/>
      <c r="M1240" s="7"/>
      <c r="N1240" s="13"/>
      <c r="O1240" s="7"/>
      <c r="P1240" s="13"/>
      <c r="Q1240" s="7"/>
      <c r="R1240" s="13"/>
      <c r="S1240" s="7"/>
      <c r="T1240" s="7"/>
      <c r="U1240" s="7"/>
      <c r="V1240" s="7"/>
      <c r="W1240" s="7"/>
      <c r="X1240" s="7"/>
      <c r="Y1240" s="7"/>
      <c r="Z1240" s="13"/>
      <c r="AA1240" s="7"/>
      <c r="AB1240" s="18"/>
      <c r="AC1240" s="17">
        <f>SUM(E1240:AB1240)</f>
        <v>0</v>
      </c>
      <c r="AD1240" s="1" t="s">
        <v>601</v>
      </c>
      <c r="AE1240" s="11"/>
    </row>
    <row r="1241" spans="1:31" ht="14.1" customHeight="1" x14ac:dyDescent="0.25">
      <c r="A1241" s="1" t="s">
        <v>2247</v>
      </c>
      <c r="B1241" s="5" t="s">
        <v>2248</v>
      </c>
      <c r="C1241" s="8" t="s">
        <v>600</v>
      </c>
      <c r="D1241" s="10" t="s">
        <v>601</v>
      </c>
      <c r="E1241" s="9"/>
      <c r="F1241" s="13"/>
      <c r="G1241" s="7"/>
      <c r="H1241" s="13"/>
      <c r="I1241" s="7"/>
      <c r="J1241" s="13"/>
      <c r="K1241" s="7"/>
      <c r="L1241" s="13"/>
      <c r="M1241" s="7"/>
      <c r="N1241" s="13"/>
      <c r="O1241" s="7"/>
      <c r="P1241" s="13"/>
      <c r="Q1241" s="7"/>
      <c r="R1241" s="13"/>
      <c r="S1241" s="7"/>
      <c r="T1241" s="7"/>
      <c r="U1241" s="7"/>
      <c r="V1241" s="7"/>
      <c r="W1241" s="7"/>
      <c r="X1241" s="7"/>
      <c r="Y1241" s="7"/>
      <c r="Z1241" s="13"/>
      <c r="AA1241" s="7"/>
      <c r="AB1241" s="18"/>
      <c r="AC1241" s="17">
        <f>SUM(E1241:AB1241)</f>
        <v>0</v>
      </c>
      <c r="AD1241" s="1" t="s">
        <v>601</v>
      </c>
      <c r="AE1241" s="11"/>
    </row>
    <row r="1242" spans="1:31" ht="14.1" customHeight="1" x14ac:dyDescent="0.25">
      <c r="A1242" s="1" t="s">
        <v>2249</v>
      </c>
      <c r="B1242" s="5" t="s">
        <v>2250</v>
      </c>
      <c r="C1242" s="8" t="s">
        <v>662</v>
      </c>
      <c r="D1242" s="10" t="s">
        <v>663</v>
      </c>
      <c r="E1242" s="9"/>
      <c r="F1242" s="13"/>
      <c r="G1242" s="7"/>
      <c r="H1242" s="13"/>
      <c r="I1242" s="7"/>
      <c r="J1242" s="13"/>
      <c r="K1242" s="7"/>
      <c r="L1242" s="13"/>
      <c r="M1242" s="7"/>
      <c r="N1242" s="13"/>
      <c r="O1242" s="7"/>
      <c r="P1242" s="13"/>
      <c r="Q1242" s="7"/>
      <c r="R1242" s="13"/>
      <c r="S1242" s="7"/>
      <c r="T1242" s="7"/>
      <c r="U1242" s="7"/>
      <c r="V1242" s="7"/>
      <c r="W1242" s="7"/>
      <c r="X1242" s="7"/>
      <c r="Y1242" s="7"/>
      <c r="Z1242" s="13"/>
      <c r="AA1242" s="7"/>
      <c r="AB1242" s="18"/>
      <c r="AC1242" s="17">
        <f>SUM(E1242:AB1242)</f>
        <v>0</v>
      </c>
      <c r="AD1242" s="1" t="s">
        <v>663</v>
      </c>
      <c r="AE1242" s="11"/>
    </row>
    <row r="1243" spans="1:31" ht="14.1" customHeight="1" x14ac:dyDescent="0.25">
      <c r="A1243" s="1" t="s">
        <v>2251</v>
      </c>
      <c r="B1243" s="5" t="s">
        <v>2252</v>
      </c>
      <c r="C1243" s="8" t="s">
        <v>541</v>
      </c>
      <c r="D1243" s="10" t="s">
        <v>542</v>
      </c>
      <c r="E1243" s="9"/>
      <c r="F1243" s="7"/>
      <c r="G1243" s="13"/>
      <c r="H1243" s="7"/>
      <c r="I1243" s="13"/>
      <c r="J1243" s="7"/>
      <c r="K1243" s="13"/>
      <c r="L1243" s="7"/>
      <c r="M1243" s="7"/>
      <c r="N1243" s="7"/>
      <c r="O1243" s="7"/>
      <c r="P1243" s="7"/>
      <c r="Q1243" s="7"/>
      <c r="R1243" s="7"/>
      <c r="S1243" s="7"/>
      <c r="T1243" s="7"/>
      <c r="U1243" s="7"/>
      <c r="V1243" s="7"/>
      <c r="W1243" s="7"/>
      <c r="X1243" s="7"/>
      <c r="Y1243" s="7"/>
      <c r="Z1243" s="7"/>
      <c r="AA1243" s="7"/>
      <c r="AB1243" s="16"/>
      <c r="AC1243" s="17">
        <f>SUM(E1243:AB1243)</f>
        <v>0</v>
      </c>
      <c r="AD1243" s="1" t="s">
        <v>542</v>
      </c>
      <c r="AE1243" s="11" t="s">
        <v>534</v>
      </c>
    </row>
    <row r="1244" spans="1:31" ht="14.1" customHeight="1" x14ac:dyDescent="0.25">
      <c r="A1244" s="1" t="s">
        <v>2253</v>
      </c>
      <c r="B1244" s="5" t="s">
        <v>2254</v>
      </c>
      <c r="C1244" s="8" t="s">
        <v>541</v>
      </c>
      <c r="D1244" s="10" t="s">
        <v>542</v>
      </c>
      <c r="E1244" s="9"/>
      <c r="F1244" s="7"/>
      <c r="G1244" s="13"/>
      <c r="H1244" s="7"/>
      <c r="I1244" s="13"/>
      <c r="J1244" s="7"/>
      <c r="K1244" s="13"/>
      <c r="L1244" s="7"/>
      <c r="M1244" s="7"/>
      <c r="N1244" s="7"/>
      <c r="O1244" s="7"/>
      <c r="P1244" s="7"/>
      <c r="Q1244" s="7"/>
      <c r="R1244" s="7"/>
      <c r="S1244" s="7"/>
      <c r="T1244" s="7"/>
      <c r="U1244" s="7"/>
      <c r="V1244" s="7"/>
      <c r="W1244" s="7"/>
      <c r="X1244" s="7"/>
      <c r="Y1244" s="7"/>
      <c r="Z1244" s="7"/>
      <c r="AA1244" s="7"/>
      <c r="AB1244" s="16"/>
      <c r="AC1244" s="17">
        <f>SUM(E1244:AB1244)</f>
        <v>0</v>
      </c>
      <c r="AD1244" s="1" t="s">
        <v>542</v>
      </c>
      <c r="AE1244" s="11" t="s">
        <v>534</v>
      </c>
    </row>
    <row r="1245" spans="1:31" ht="14.1" customHeight="1" x14ac:dyDescent="0.25">
      <c r="A1245" s="1" t="s">
        <v>2255</v>
      </c>
      <c r="B1245" s="5" t="s">
        <v>2256</v>
      </c>
      <c r="C1245" s="8" t="s">
        <v>541</v>
      </c>
      <c r="D1245" s="10" t="s">
        <v>542</v>
      </c>
      <c r="E1245" s="9"/>
      <c r="F1245" s="7"/>
      <c r="G1245" s="13"/>
      <c r="H1245" s="7"/>
      <c r="I1245" s="13"/>
      <c r="J1245" s="7"/>
      <c r="K1245" s="13"/>
      <c r="L1245" s="7"/>
      <c r="M1245" s="7"/>
      <c r="N1245" s="7"/>
      <c r="O1245" s="7"/>
      <c r="P1245" s="7"/>
      <c r="Q1245" s="7"/>
      <c r="R1245" s="7"/>
      <c r="S1245" s="7"/>
      <c r="T1245" s="7"/>
      <c r="U1245" s="7"/>
      <c r="V1245" s="7"/>
      <c r="W1245" s="7"/>
      <c r="X1245" s="7"/>
      <c r="Y1245" s="7"/>
      <c r="Z1245" s="7"/>
      <c r="AA1245" s="7"/>
      <c r="AB1245" s="16"/>
      <c r="AC1245" s="17">
        <f>SUM(E1245:AB1245)</f>
        <v>0</v>
      </c>
      <c r="AD1245" s="1" t="s">
        <v>542</v>
      </c>
      <c r="AE1245" s="11" t="s">
        <v>534</v>
      </c>
    </row>
    <row r="1246" spans="1:31" ht="14.1" customHeight="1" x14ac:dyDescent="0.25">
      <c r="A1246" s="1" t="s">
        <v>2257</v>
      </c>
      <c r="B1246" s="5" t="s">
        <v>2258</v>
      </c>
      <c r="C1246" s="8" t="s">
        <v>541</v>
      </c>
      <c r="D1246" s="10" t="s">
        <v>542</v>
      </c>
      <c r="E1246" s="9"/>
      <c r="F1246" s="7"/>
      <c r="G1246" s="13"/>
      <c r="H1246" s="7"/>
      <c r="I1246" s="13"/>
      <c r="J1246" s="7"/>
      <c r="K1246" s="13"/>
      <c r="L1246" s="7"/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  <c r="Z1246" s="7"/>
      <c r="AA1246" s="7"/>
      <c r="AB1246" s="16"/>
      <c r="AC1246" s="17">
        <f>SUM(E1246:AB1246)</f>
        <v>0</v>
      </c>
      <c r="AD1246" s="1" t="s">
        <v>542</v>
      </c>
      <c r="AE1246" s="11" t="s">
        <v>534</v>
      </c>
    </row>
    <row r="1247" spans="1:31" ht="14.1" customHeight="1" x14ac:dyDescent="0.25">
      <c r="A1247" s="1" t="s">
        <v>2259</v>
      </c>
      <c r="B1247" s="5" t="s">
        <v>2260</v>
      </c>
      <c r="C1247" s="8" t="s">
        <v>541</v>
      </c>
      <c r="D1247" s="10" t="s">
        <v>542</v>
      </c>
      <c r="E1247" s="9"/>
      <c r="F1247" s="7"/>
      <c r="G1247" s="13"/>
      <c r="H1247" s="7"/>
      <c r="I1247" s="13"/>
      <c r="J1247" s="7"/>
      <c r="K1247" s="13"/>
      <c r="L1247" s="7"/>
      <c r="M1247" s="7"/>
      <c r="N1247" s="7"/>
      <c r="O1247" s="7"/>
      <c r="P1247" s="7"/>
      <c r="Q1247" s="7"/>
      <c r="R1247" s="7"/>
      <c r="S1247" s="7"/>
      <c r="T1247" s="7"/>
      <c r="U1247" s="7"/>
      <c r="V1247" s="7"/>
      <c r="W1247" s="7"/>
      <c r="X1247" s="7"/>
      <c r="Y1247" s="7"/>
      <c r="Z1247" s="7"/>
      <c r="AA1247" s="7"/>
      <c r="AB1247" s="16"/>
      <c r="AC1247" s="17">
        <f>SUM(E1247:AB1247)</f>
        <v>0</v>
      </c>
      <c r="AD1247" s="1" t="s">
        <v>542</v>
      </c>
      <c r="AE1247" s="11" t="s">
        <v>534</v>
      </c>
    </row>
    <row r="1248" spans="1:31" ht="14.1" customHeight="1" x14ac:dyDescent="0.25">
      <c r="A1248" s="1" t="s">
        <v>2261</v>
      </c>
      <c r="B1248" s="5" t="s">
        <v>2254</v>
      </c>
      <c r="C1248" s="8" t="s">
        <v>584</v>
      </c>
      <c r="D1248" s="10" t="s">
        <v>585</v>
      </c>
      <c r="E1248" s="9"/>
      <c r="F1248" s="7"/>
      <c r="G1248" s="7"/>
      <c r="H1248" s="7"/>
      <c r="I1248" s="7"/>
      <c r="J1248" s="7"/>
      <c r="K1248" s="7"/>
      <c r="L1248" s="13"/>
      <c r="M1248" s="13"/>
      <c r="N1248" s="13"/>
      <c r="O1248" s="13"/>
      <c r="P1248" s="13"/>
      <c r="Q1248" s="13"/>
      <c r="R1248" s="13"/>
      <c r="S1248" s="13"/>
      <c r="T1248" s="13"/>
      <c r="U1248" s="13"/>
      <c r="V1248" s="13"/>
      <c r="W1248" s="13"/>
      <c r="X1248" s="13"/>
      <c r="Y1248" s="7"/>
      <c r="Z1248" s="7"/>
      <c r="AA1248" s="7"/>
      <c r="AB1248" s="16"/>
      <c r="AC1248" s="17">
        <f>SUM(E1248:AB1248)</f>
        <v>0</v>
      </c>
      <c r="AD1248" s="1" t="s">
        <v>585</v>
      </c>
      <c r="AE1248" s="11" t="s">
        <v>534</v>
      </c>
    </row>
    <row r="1249" spans="1:31" ht="14.1" customHeight="1" x14ac:dyDescent="0.25">
      <c r="A1249" s="1" t="s">
        <v>2262</v>
      </c>
      <c r="B1249" s="5" t="s">
        <v>2256</v>
      </c>
      <c r="C1249" s="8" t="s">
        <v>584</v>
      </c>
      <c r="D1249" s="10" t="s">
        <v>585</v>
      </c>
      <c r="E1249" s="9"/>
      <c r="F1249" s="7"/>
      <c r="G1249" s="7"/>
      <c r="H1249" s="7"/>
      <c r="I1249" s="7"/>
      <c r="J1249" s="7"/>
      <c r="K1249" s="7"/>
      <c r="L1249" s="13"/>
      <c r="M1249" s="13"/>
      <c r="N1249" s="13"/>
      <c r="O1249" s="13"/>
      <c r="P1249" s="13"/>
      <c r="Q1249" s="13"/>
      <c r="R1249" s="13"/>
      <c r="S1249" s="13"/>
      <c r="T1249" s="13"/>
      <c r="U1249" s="13"/>
      <c r="V1249" s="13"/>
      <c r="W1249" s="13"/>
      <c r="X1249" s="13"/>
      <c r="Y1249" s="7"/>
      <c r="Z1249" s="7"/>
      <c r="AA1249" s="7"/>
      <c r="AB1249" s="16"/>
      <c r="AC1249" s="17">
        <f>SUM(E1249:AB1249)</f>
        <v>0</v>
      </c>
      <c r="AD1249" s="1" t="s">
        <v>585</v>
      </c>
      <c r="AE1249" s="11" t="s">
        <v>534</v>
      </c>
    </row>
    <row r="1250" spans="1:31" ht="14.1" customHeight="1" x14ac:dyDescent="0.25">
      <c r="A1250" s="1" t="s">
        <v>2263</v>
      </c>
      <c r="B1250" s="5" t="s">
        <v>2258</v>
      </c>
      <c r="C1250" s="8" t="s">
        <v>584</v>
      </c>
      <c r="D1250" s="10" t="s">
        <v>585</v>
      </c>
      <c r="E1250" s="9"/>
      <c r="F1250" s="7"/>
      <c r="G1250" s="7"/>
      <c r="H1250" s="7"/>
      <c r="I1250" s="7"/>
      <c r="J1250" s="7"/>
      <c r="K1250" s="7"/>
      <c r="L1250" s="13"/>
      <c r="M1250" s="13"/>
      <c r="N1250" s="13"/>
      <c r="O1250" s="13"/>
      <c r="P1250" s="13"/>
      <c r="Q1250" s="13"/>
      <c r="R1250" s="13"/>
      <c r="S1250" s="13"/>
      <c r="T1250" s="13"/>
      <c r="U1250" s="13"/>
      <c r="V1250" s="13"/>
      <c r="W1250" s="13"/>
      <c r="X1250" s="13"/>
      <c r="Y1250" s="7"/>
      <c r="Z1250" s="7"/>
      <c r="AA1250" s="7"/>
      <c r="AB1250" s="16"/>
      <c r="AC1250" s="17">
        <f>SUM(E1250:AB1250)</f>
        <v>0</v>
      </c>
      <c r="AD1250" s="1" t="s">
        <v>585</v>
      </c>
      <c r="AE1250" s="11" t="s">
        <v>534</v>
      </c>
    </row>
    <row r="1251" spans="1:31" ht="14.1" customHeight="1" x14ac:dyDescent="0.25">
      <c r="A1251" s="1" t="s">
        <v>2264</v>
      </c>
      <c r="B1251" s="5" t="s">
        <v>2260</v>
      </c>
      <c r="C1251" s="8" t="s">
        <v>584</v>
      </c>
      <c r="D1251" s="10" t="s">
        <v>585</v>
      </c>
      <c r="E1251" s="9"/>
      <c r="F1251" s="7"/>
      <c r="G1251" s="7"/>
      <c r="H1251" s="7"/>
      <c r="I1251" s="7"/>
      <c r="J1251" s="7"/>
      <c r="K1251" s="7"/>
      <c r="L1251" s="13"/>
      <c r="M1251" s="13"/>
      <c r="N1251" s="13"/>
      <c r="O1251" s="13"/>
      <c r="P1251" s="13"/>
      <c r="Q1251" s="13"/>
      <c r="R1251" s="13"/>
      <c r="S1251" s="13"/>
      <c r="T1251" s="13"/>
      <c r="U1251" s="13"/>
      <c r="V1251" s="13"/>
      <c r="W1251" s="13"/>
      <c r="X1251" s="13"/>
      <c r="Y1251" s="7"/>
      <c r="Z1251" s="7"/>
      <c r="AA1251" s="7"/>
      <c r="AB1251" s="16"/>
      <c r="AC1251" s="17">
        <f>SUM(E1251:AB1251)</f>
        <v>0</v>
      </c>
      <c r="AD1251" s="1" t="s">
        <v>585</v>
      </c>
      <c r="AE1251" s="11" t="s">
        <v>534</v>
      </c>
    </row>
    <row r="1252" spans="1:31" ht="14.1" customHeight="1" x14ac:dyDescent="0.25">
      <c r="A1252" s="1" t="s">
        <v>2265</v>
      </c>
      <c r="B1252" s="5" t="s">
        <v>2266</v>
      </c>
      <c r="C1252" s="8" t="s">
        <v>584</v>
      </c>
      <c r="D1252" s="10" t="s">
        <v>585</v>
      </c>
      <c r="E1252" s="9"/>
      <c r="F1252" s="7"/>
      <c r="G1252" s="7"/>
      <c r="H1252" s="7"/>
      <c r="I1252" s="7"/>
      <c r="J1252" s="7"/>
      <c r="K1252" s="7"/>
      <c r="L1252" s="13"/>
      <c r="M1252" s="13"/>
      <c r="N1252" s="13"/>
      <c r="O1252" s="13"/>
      <c r="P1252" s="13"/>
      <c r="Q1252" s="13"/>
      <c r="R1252" s="13"/>
      <c r="S1252" s="13"/>
      <c r="T1252" s="13"/>
      <c r="U1252" s="13"/>
      <c r="V1252" s="13"/>
      <c r="W1252" s="13"/>
      <c r="X1252" s="13"/>
      <c r="Y1252" s="7"/>
      <c r="Z1252" s="7"/>
      <c r="AA1252" s="7"/>
      <c r="AB1252" s="16"/>
      <c r="AC1252" s="17">
        <f>SUM(E1252:AB1252)</f>
        <v>0</v>
      </c>
      <c r="AD1252" s="1" t="s">
        <v>585</v>
      </c>
      <c r="AE1252" s="11" t="s">
        <v>534</v>
      </c>
    </row>
    <row r="1253" spans="1:31" ht="14.1" customHeight="1" x14ac:dyDescent="0.25">
      <c r="A1253" s="1" t="s">
        <v>2267</v>
      </c>
      <c r="B1253" s="5" t="s">
        <v>2268</v>
      </c>
      <c r="C1253" s="8" t="s">
        <v>584</v>
      </c>
      <c r="D1253" s="10" t="s">
        <v>585</v>
      </c>
      <c r="E1253" s="9"/>
      <c r="F1253" s="7"/>
      <c r="G1253" s="7"/>
      <c r="H1253" s="7"/>
      <c r="I1253" s="7"/>
      <c r="J1253" s="7"/>
      <c r="K1253" s="7"/>
      <c r="L1253" s="13"/>
      <c r="M1253" s="13"/>
      <c r="N1253" s="13"/>
      <c r="O1253" s="13"/>
      <c r="P1253" s="13"/>
      <c r="Q1253" s="13"/>
      <c r="R1253" s="13"/>
      <c r="S1253" s="13"/>
      <c r="T1253" s="13"/>
      <c r="U1253" s="13"/>
      <c r="V1253" s="13"/>
      <c r="W1253" s="13"/>
      <c r="X1253" s="13"/>
      <c r="Y1253" s="7"/>
      <c r="Z1253" s="7"/>
      <c r="AA1253" s="7"/>
      <c r="AB1253" s="16"/>
      <c r="AC1253" s="17">
        <f>SUM(E1253:AB1253)</f>
        <v>0</v>
      </c>
      <c r="AD1253" s="1" t="s">
        <v>585</v>
      </c>
      <c r="AE1253" s="11" t="s">
        <v>534</v>
      </c>
    </row>
    <row r="1254" spans="1:31" ht="14.1" customHeight="1" x14ac:dyDescent="0.25">
      <c r="A1254" s="1" t="s">
        <v>2269</v>
      </c>
      <c r="B1254" s="5" t="s">
        <v>2270</v>
      </c>
      <c r="C1254" s="8" t="s">
        <v>584</v>
      </c>
      <c r="D1254" s="10" t="s">
        <v>585</v>
      </c>
      <c r="E1254" s="9"/>
      <c r="F1254" s="7"/>
      <c r="G1254" s="7"/>
      <c r="H1254" s="7"/>
      <c r="I1254" s="7"/>
      <c r="J1254" s="7"/>
      <c r="K1254" s="7"/>
      <c r="L1254" s="13"/>
      <c r="M1254" s="13"/>
      <c r="N1254" s="13"/>
      <c r="O1254" s="13"/>
      <c r="P1254" s="13"/>
      <c r="Q1254" s="13"/>
      <c r="R1254" s="13"/>
      <c r="S1254" s="13"/>
      <c r="T1254" s="13"/>
      <c r="U1254" s="7"/>
      <c r="V1254" s="13"/>
      <c r="W1254" s="7"/>
      <c r="X1254" s="13"/>
      <c r="Y1254" s="7"/>
      <c r="Z1254" s="7"/>
      <c r="AA1254" s="7"/>
      <c r="AB1254" s="16"/>
      <c r="AC1254" s="17">
        <f>SUM(E1254:AB1254)</f>
        <v>0</v>
      </c>
      <c r="AD1254" s="1" t="s">
        <v>585</v>
      </c>
      <c r="AE1254" s="11" t="s">
        <v>534</v>
      </c>
    </row>
    <row r="1255" spans="1:31" ht="14.1" customHeight="1" x14ac:dyDescent="0.25">
      <c r="A1255" s="1" t="s">
        <v>2271</v>
      </c>
      <c r="B1255" s="5" t="s">
        <v>2272</v>
      </c>
      <c r="C1255" s="8" t="s">
        <v>662</v>
      </c>
      <c r="D1255" s="10" t="s">
        <v>663</v>
      </c>
      <c r="E1255" s="9"/>
      <c r="F1255" s="7"/>
      <c r="G1255" s="7"/>
      <c r="H1255" s="13"/>
      <c r="I1255" s="7"/>
      <c r="J1255" s="7"/>
      <c r="K1255" s="7"/>
      <c r="L1255" s="13"/>
      <c r="M1255" s="7"/>
      <c r="N1255" s="7"/>
      <c r="O1255" s="7"/>
      <c r="P1255" s="7"/>
      <c r="Q1255" s="7"/>
      <c r="R1255" s="13"/>
      <c r="S1255" s="7"/>
      <c r="T1255" s="7"/>
      <c r="U1255" s="7"/>
      <c r="V1255" s="7"/>
      <c r="W1255" s="7"/>
      <c r="X1255" s="7"/>
      <c r="Y1255" s="7"/>
      <c r="Z1255" s="13"/>
      <c r="AA1255" s="7"/>
      <c r="AB1255" s="18"/>
      <c r="AC1255" s="17">
        <f>SUM(E1255:AB1255)</f>
        <v>0</v>
      </c>
      <c r="AD1255" s="1" t="s">
        <v>663</v>
      </c>
      <c r="AE1255" s="11"/>
    </row>
    <row r="1256" spans="1:31" ht="14.1" customHeight="1" x14ac:dyDescent="0.25">
      <c r="A1256" s="1" t="s">
        <v>2273</v>
      </c>
      <c r="B1256" s="5" t="s">
        <v>2274</v>
      </c>
      <c r="C1256" s="8" t="s">
        <v>541</v>
      </c>
      <c r="D1256" s="10" t="s">
        <v>542</v>
      </c>
      <c r="E1256" s="9"/>
      <c r="F1256" s="7"/>
      <c r="G1256" s="7"/>
      <c r="H1256" s="7"/>
      <c r="I1256" s="13"/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  <c r="U1256" s="7"/>
      <c r="V1256" s="7"/>
      <c r="W1256" s="7"/>
      <c r="X1256" s="7"/>
      <c r="Y1256" s="7"/>
      <c r="Z1256" s="7"/>
      <c r="AA1256" s="7"/>
      <c r="AB1256" s="16"/>
      <c r="AC1256" s="17">
        <f>SUM(E1256:AB1256)</f>
        <v>0</v>
      </c>
      <c r="AD1256" s="1" t="s">
        <v>542</v>
      </c>
      <c r="AE1256" s="11" t="s">
        <v>534</v>
      </c>
    </row>
    <row r="1257" spans="1:31" ht="14.1" customHeight="1" x14ac:dyDescent="0.25">
      <c r="A1257" s="1" t="s">
        <v>2275</v>
      </c>
      <c r="B1257" s="5" t="s">
        <v>2274</v>
      </c>
      <c r="C1257" s="8" t="s">
        <v>531</v>
      </c>
      <c r="D1257" s="10" t="s">
        <v>532</v>
      </c>
      <c r="E1257" s="9"/>
      <c r="F1257" s="7"/>
      <c r="G1257" s="13"/>
      <c r="H1257" s="13"/>
      <c r="I1257" s="13"/>
      <c r="J1257" s="13"/>
      <c r="K1257" s="13"/>
      <c r="L1257" s="13"/>
      <c r="M1257" s="13"/>
      <c r="N1257" s="13"/>
      <c r="O1257" s="13"/>
      <c r="P1257" s="13"/>
      <c r="Q1257" s="13"/>
      <c r="R1257" s="13"/>
      <c r="S1257" s="13"/>
      <c r="T1257" s="13"/>
      <c r="U1257" s="13"/>
      <c r="V1257" s="13"/>
      <c r="W1257" s="7"/>
      <c r="X1257" s="13"/>
      <c r="Y1257" s="13"/>
      <c r="Z1257" s="13"/>
      <c r="AA1257" s="13"/>
      <c r="AB1257" s="18"/>
      <c r="AC1257" s="17">
        <f>SUM(E1257:AB1257)</f>
        <v>0</v>
      </c>
      <c r="AD1257" s="1" t="s">
        <v>532</v>
      </c>
      <c r="AE1257" s="11" t="s">
        <v>534</v>
      </c>
    </row>
    <row r="1258" spans="1:31" ht="14.1" customHeight="1" x14ac:dyDescent="0.25">
      <c r="A1258" s="1" t="s">
        <v>2276</v>
      </c>
      <c r="B1258" s="5" t="s">
        <v>2277</v>
      </c>
      <c r="C1258" s="8" t="s">
        <v>537</v>
      </c>
      <c r="D1258" s="10" t="s">
        <v>538</v>
      </c>
      <c r="E1258" s="9"/>
      <c r="F1258" s="7"/>
      <c r="G1258" s="7"/>
      <c r="H1258" s="7"/>
      <c r="I1258" s="7"/>
      <c r="J1258" s="7"/>
      <c r="K1258" s="13"/>
      <c r="L1258" s="7"/>
      <c r="M1258" s="7"/>
      <c r="N1258" s="7"/>
      <c r="O1258" s="13"/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  <c r="AA1258" s="7"/>
      <c r="AB1258" s="16"/>
      <c r="AC1258" s="17">
        <f>SUM(E1258:AB1258)</f>
        <v>0</v>
      </c>
      <c r="AD1258" s="1" t="s">
        <v>538</v>
      </c>
      <c r="AE1258" s="11" t="s">
        <v>534</v>
      </c>
    </row>
    <row r="1259" spans="1:31" ht="14.1" customHeight="1" x14ac:dyDescent="0.25">
      <c r="A1259" s="1" t="s">
        <v>2278</v>
      </c>
      <c r="B1259" s="5" t="s">
        <v>2279</v>
      </c>
      <c r="C1259" s="8" t="s">
        <v>541</v>
      </c>
      <c r="D1259" s="10" t="s">
        <v>542</v>
      </c>
      <c r="E1259" s="9"/>
      <c r="F1259" s="7"/>
      <c r="G1259" s="13"/>
      <c r="H1259" s="7"/>
      <c r="I1259" s="13"/>
      <c r="J1259" s="7"/>
      <c r="K1259" s="13"/>
      <c r="L1259" s="7"/>
      <c r="M1259" s="7"/>
      <c r="N1259" s="7"/>
      <c r="O1259" s="7"/>
      <c r="P1259" s="7"/>
      <c r="Q1259" s="7"/>
      <c r="R1259" s="7"/>
      <c r="S1259" s="7"/>
      <c r="T1259" s="7"/>
      <c r="U1259" s="7"/>
      <c r="V1259" s="7"/>
      <c r="W1259" s="7"/>
      <c r="X1259" s="7"/>
      <c r="Y1259" s="13"/>
      <c r="Z1259" s="7"/>
      <c r="AA1259" s="7"/>
      <c r="AB1259" s="16"/>
      <c r="AC1259" s="17">
        <f>SUM(E1259:AB1259)</f>
        <v>0</v>
      </c>
      <c r="AD1259" s="1" t="s">
        <v>542</v>
      </c>
      <c r="AE1259" s="11" t="s">
        <v>534</v>
      </c>
    </row>
    <row r="1260" spans="1:31" ht="14.1" customHeight="1" x14ac:dyDescent="0.25">
      <c r="A1260" s="1" t="s">
        <v>2280</v>
      </c>
      <c r="B1260" s="5" t="s">
        <v>2281</v>
      </c>
      <c r="C1260" s="8" t="s">
        <v>541</v>
      </c>
      <c r="D1260" s="10" t="s">
        <v>542</v>
      </c>
      <c r="E1260" s="9"/>
      <c r="F1260" s="7"/>
      <c r="G1260" s="13"/>
      <c r="H1260" s="7"/>
      <c r="I1260" s="13"/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13"/>
      <c r="Z1260" s="7"/>
      <c r="AA1260" s="7"/>
      <c r="AB1260" s="16"/>
      <c r="AC1260" s="17">
        <f>SUM(E1260:AB1260)</f>
        <v>0</v>
      </c>
      <c r="AD1260" s="1" t="s">
        <v>542</v>
      </c>
      <c r="AE1260" s="11" t="s">
        <v>534</v>
      </c>
    </row>
    <row r="1261" spans="1:31" ht="14.1" customHeight="1" x14ac:dyDescent="0.25">
      <c r="A1261" s="1" t="s">
        <v>2282</v>
      </c>
      <c r="B1261" s="5" t="s">
        <v>2283</v>
      </c>
      <c r="C1261" s="8" t="s">
        <v>541</v>
      </c>
      <c r="D1261" s="10" t="s">
        <v>542</v>
      </c>
      <c r="E1261" s="9"/>
      <c r="F1261" s="7"/>
      <c r="G1261" s="13"/>
      <c r="H1261" s="7"/>
      <c r="I1261" s="13"/>
      <c r="J1261" s="7"/>
      <c r="K1261" s="13"/>
      <c r="L1261" s="7"/>
      <c r="M1261" s="7"/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7"/>
      <c r="Y1261" s="7"/>
      <c r="Z1261" s="7"/>
      <c r="AA1261" s="7"/>
      <c r="AB1261" s="16"/>
      <c r="AC1261" s="17">
        <f>SUM(E1261:AB1261)</f>
        <v>0</v>
      </c>
      <c r="AD1261" s="1" t="s">
        <v>542</v>
      </c>
      <c r="AE1261" s="11" t="s">
        <v>534</v>
      </c>
    </row>
    <row r="1262" spans="1:31" ht="14.1" customHeight="1" x14ac:dyDescent="0.25">
      <c r="A1262" s="1" t="s">
        <v>2284</v>
      </c>
      <c r="B1262" s="5" t="s">
        <v>2285</v>
      </c>
      <c r="C1262" s="8" t="s">
        <v>541</v>
      </c>
      <c r="D1262" s="10" t="s">
        <v>542</v>
      </c>
      <c r="E1262" s="9"/>
      <c r="F1262" s="7"/>
      <c r="G1262" s="13"/>
      <c r="H1262" s="7"/>
      <c r="I1262" s="13"/>
      <c r="J1262" s="7"/>
      <c r="K1262" s="13"/>
      <c r="L1262" s="7"/>
      <c r="M1262" s="7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  <c r="Z1262" s="7"/>
      <c r="AA1262" s="7"/>
      <c r="AB1262" s="16"/>
      <c r="AC1262" s="17">
        <f>SUM(E1262:AB1262)</f>
        <v>0</v>
      </c>
      <c r="AD1262" s="1" t="s">
        <v>542</v>
      </c>
      <c r="AE1262" s="11" t="s">
        <v>534</v>
      </c>
    </row>
    <row r="1263" spans="1:31" ht="14.1" customHeight="1" x14ac:dyDescent="0.25">
      <c r="A1263" s="1" t="s">
        <v>2286</v>
      </c>
      <c r="B1263" s="5" t="s">
        <v>2287</v>
      </c>
      <c r="C1263" s="8" t="s">
        <v>576</v>
      </c>
      <c r="D1263" s="10" t="s">
        <v>538</v>
      </c>
      <c r="E1263" s="9"/>
      <c r="F1263" s="7"/>
      <c r="G1263" s="7"/>
      <c r="H1263" s="7"/>
      <c r="I1263" s="13"/>
      <c r="J1263" s="7"/>
      <c r="K1263" s="13"/>
      <c r="L1263" s="7"/>
      <c r="M1263" s="13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  <c r="Z1263" s="7"/>
      <c r="AA1263" s="7"/>
      <c r="AB1263" s="16"/>
      <c r="AC1263" s="17">
        <f>SUM(E1263:AB1263)</f>
        <v>0</v>
      </c>
      <c r="AD1263" s="1" t="s">
        <v>538</v>
      </c>
      <c r="AE1263" s="11" t="s">
        <v>534</v>
      </c>
    </row>
    <row r="1264" spans="1:31" ht="14.1" customHeight="1" x14ac:dyDescent="0.25">
      <c r="A1264" s="1" t="s">
        <v>2288</v>
      </c>
      <c r="B1264" s="5" t="s">
        <v>2281</v>
      </c>
      <c r="C1264" s="8" t="s">
        <v>576</v>
      </c>
      <c r="D1264" s="10" t="s">
        <v>538</v>
      </c>
      <c r="E1264" s="9"/>
      <c r="F1264" s="7"/>
      <c r="G1264" s="7"/>
      <c r="H1264" s="7"/>
      <c r="I1264" s="13"/>
      <c r="J1264" s="7"/>
      <c r="K1264" s="13"/>
      <c r="L1264" s="7"/>
      <c r="M1264" s="13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  <c r="AA1264" s="7"/>
      <c r="AB1264" s="16"/>
      <c r="AC1264" s="17">
        <f>SUM(E1264:AB1264)</f>
        <v>0</v>
      </c>
      <c r="AD1264" s="1" t="s">
        <v>538</v>
      </c>
      <c r="AE1264" s="11" t="s">
        <v>534</v>
      </c>
    </row>
    <row r="1265" spans="1:31" ht="14.1" customHeight="1" x14ac:dyDescent="0.25">
      <c r="A1265" s="1" t="s">
        <v>2289</v>
      </c>
      <c r="B1265" s="5" t="s">
        <v>2283</v>
      </c>
      <c r="C1265" s="8" t="s">
        <v>576</v>
      </c>
      <c r="D1265" s="10" t="s">
        <v>538</v>
      </c>
      <c r="E1265" s="9"/>
      <c r="F1265" s="7"/>
      <c r="G1265" s="7"/>
      <c r="H1265" s="7"/>
      <c r="I1265" s="13"/>
      <c r="J1265" s="7"/>
      <c r="K1265" s="13"/>
      <c r="L1265" s="7"/>
      <c r="M1265" s="7"/>
      <c r="N1265" s="7"/>
      <c r="O1265" s="7"/>
      <c r="P1265" s="7"/>
      <c r="Q1265" s="7"/>
      <c r="R1265" s="7"/>
      <c r="S1265" s="7"/>
      <c r="T1265" s="7"/>
      <c r="U1265" s="7"/>
      <c r="V1265" s="7"/>
      <c r="W1265" s="7"/>
      <c r="X1265" s="7"/>
      <c r="Y1265" s="7"/>
      <c r="Z1265" s="7"/>
      <c r="AA1265" s="7"/>
      <c r="AB1265" s="16"/>
      <c r="AC1265" s="17">
        <f>SUM(E1265:AB1265)</f>
        <v>0</v>
      </c>
      <c r="AD1265" s="1" t="s">
        <v>538</v>
      </c>
      <c r="AE1265" s="11" t="s">
        <v>534</v>
      </c>
    </row>
    <row r="1266" spans="1:31" ht="14.1" customHeight="1" x14ac:dyDescent="0.25">
      <c r="A1266" s="1" t="s">
        <v>2290</v>
      </c>
      <c r="B1266" s="5" t="s">
        <v>2285</v>
      </c>
      <c r="C1266" s="8" t="s">
        <v>576</v>
      </c>
      <c r="D1266" s="10" t="s">
        <v>538</v>
      </c>
      <c r="E1266" s="9"/>
      <c r="F1266" s="7"/>
      <c r="G1266" s="7"/>
      <c r="H1266" s="7"/>
      <c r="I1266" s="13"/>
      <c r="J1266" s="7"/>
      <c r="K1266" s="13"/>
      <c r="L1266" s="7"/>
      <c r="M1266" s="7"/>
      <c r="N1266" s="7"/>
      <c r="O1266" s="7"/>
      <c r="P1266" s="7"/>
      <c r="Q1266" s="7"/>
      <c r="R1266" s="7"/>
      <c r="S1266" s="7"/>
      <c r="T1266" s="7"/>
      <c r="U1266" s="7"/>
      <c r="V1266" s="7"/>
      <c r="W1266" s="7"/>
      <c r="X1266" s="7"/>
      <c r="Y1266" s="7"/>
      <c r="Z1266" s="7"/>
      <c r="AA1266" s="7"/>
      <c r="AB1266" s="16"/>
      <c r="AC1266" s="17">
        <f>SUM(E1266:AB1266)</f>
        <v>0</v>
      </c>
      <c r="AD1266" s="1" t="s">
        <v>538</v>
      </c>
      <c r="AE1266" s="11" t="s">
        <v>534</v>
      </c>
    </row>
    <row r="1267" spans="1:31" ht="14.1" customHeight="1" x14ac:dyDescent="0.25">
      <c r="A1267" s="1" t="s">
        <v>2291</v>
      </c>
      <c r="B1267" s="5" t="s">
        <v>2292</v>
      </c>
      <c r="C1267" s="8" t="s">
        <v>584</v>
      </c>
      <c r="D1267" s="10" t="s">
        <v>585</v>
      </c>
      <c r="E1267" s="9"/>
      <c r="F1267" s="13"/>
      <c r="G1267" s="13"/>
      <c r="H1267" s="13"/>
      <c r="I1267" s="13"/>
      <c r="J1267" s="13"/>
      <c r="K1267" s="13"/>
      <c r="L1267" s="13"/>
      <c r="M1267" s="13"/>
      <c r="N1267" s="13"/>
      <c r="O1267" s="13"/>
      <c r="P1267" s="13"/>
      <c r="Q1267" s="13"/>
      <c r="R1267" s="13"/>
      <c r="S1267" s="13"/>
      <c r="T1267" s="13"/>
      <c r="U1267" s="13"/>
      <c r="V1267" s="13"/>
      <c r="W1267" s="7"/>
      <c r="X1267" s="7"/>
      <c r="Y1267" s="7"/>
      <c r="Z1267" s="7"/>
      <c r="AA1267" s="7"/>
      <c r="AB1267" s="16"/>
      <c r="AC1267" s="17">
        <f>SUM(E1267:AB1267)</f>
        <v>0</v>
      </c>
      <c r="AD1267" s="1" t="s">
        <v>585</v>
      </c>
      <c r="AE1267" s="11" t="s">
        <v>534</v>
      </c>
    </row>
    <row r="1268" spans="1:31" ht="14.1" customHeight="1" x14ac:dyDescent="0.25">
      <c r="A1268" s="1" t="s">
        <v>2293</v>
      </c>
      <c r="B1268" s="5" t="s">
        <v>2294</v>
      </c>
      <c r="C1268" s="8" t="s">
        <v>584</v>
      </c>
      <c r="D1268" s="10" t="s">
        <v>585</v>
      </c>
      <c r="E1268" s="9"/>
      <c r="F1268" s="13"/>
      <c r="G1268" s="13"/>
      <c r="H1268" s="13"/>
      <c r="I1268" s="13"/>
      <c r="J1268" s="13"/>
      <c r="K1268" s="13"/>
      <c r="L1268" s="13"/>
      <c r="M1268" s="13"/>
      <c r="N1268" s="13"/>
      <c r="O1268" s="13"/>
      <c r="P1268" s="13"/>
      <c r="Q1268" s="13"/>
      <c r="R1268" s="13"/>
      <c r="S1268" s="13"/>
      <c r="T1268" s="13"/>
      <c r="U1268" s="13"/>
      <c r="V1268" s="13"/>
      <c r="W1268" s="13"/>
      <c r="X1268" s="13"/>
      <c r="Y1268" s="13"/>
      <c r="Z1268" s="13"/>
      <c r="AA1268" s="13"/>
      <c r="AB1268" s="18"/>
      <c r="AC1268" s="17">
        <f>SUM(E1268:AB1268)</f>
        <v>0</v>
      </c>
      <c r="AD1268" s="1" t="s">
        <v>585</v>
      </c>
      <c r="AE1268" s="11" t="s">
        <v>534</v>
      </c>
    </row>
    <row r="1269" spans="1:31" ht="14.1" customHeight="1" x14ac:dyDescent="0.25">
      <c r="A1269" s="1" t="s">
        <v>2295</v>
      </c>
      <c r="B1269" s="5" t="s">
        <v>2296</v>
      </c>
      <c r="C1269" s="8" t="s">
        <v>531</v>
      </c>
      <c r="D1269" s="10" t="s">
        <v>532</v>
      </c>
      <c r="E1269" s="9"/>
      <c r="F1269" s="13"/>
      <c r="G1269" s="13"/>
      <c r="H1269" s="13"/>
      <c r="I1269" s="13"/>
      <c r="J1269" s="13"/>
      <c r="K1269" s="13"/>
      <c r="L1269" s="13"/>
      <c r="M1269" s="13"/>
      <c r="N1269" s="13"/>
      <c r="O1269" s="13"/>
      <c r="P1269" s="13"/>
      <c r="Q1269" s="13"/>
      <c r="R1269" s="13"/>
      <c r="S1269" s="13"/>
      <c r="T1269" s="13"/>
      <c r="U1269" s="13"/>
      <c r="V1269" s="13"/>
      <c r="W1269" s="13"/>
      <c r="X1269" s="13"/>
      <c r="Y1269" s="13"/>
      <c r="Z1269" s="13"/>
      <c r="AA1269" s="13"/>
      <c r="AB1269" s="18"/>
      <c r="AC1269" s="17">
        <f>SUM(E1269:AB1269)</f>
        <v>0</v>
      </c>
      <c r="AD1269" s="1" t="s">
        <v>532</v>
      </c>
      <c r="AE1269" s="11" t="s">
        <v>534</v>
      </c>
    </row>
    <row r="1270" spans="1:31" ht="14.1" customHeight="1" x14ac:dyDescent="0.25">
      <c r="A1270" s="1" t="s">
        <v>2297</v>
      </c>
      <c r="B1270" s="5" t="s">
        <v>2298</v>
      </c>
      <c r="C1270" s="8" t="s">
        <v>531</v>
      </c>
      <c r="D1270" s="10" t="s">
        <v>532</v>
      </c>
      <c r="E1270" s="9"/>
      <c r="F1270" s="13"/>
      <c r="G1270" s="13"/>
      <c r="H1270" s="13"/>
      <c r="I1270" s="13"/>
      <c r="J1270" s="13"/>
      <c r="K1270" s="13"/>
      <c r="L1270" s="13"/>
      <c r="M1270" s="13"/>
      <c r="N1270" s="13"/>
      <c r="O1270" s="13"/>
      <c r="P1270" s="13"/>
      <c r="Q1270" s="13"/>
      <c r="R1270" s="13"/>
      <c r="S1270" s="13"/>
      <c r="T1270" s="13"/>
      <c r="U1270" s="13"/>
      <c r="V1270" s="13"/>
      <c r="W1270" s="13"/>
      <c r="X1270" s="13"/>
      <c r="Y1270" s="13"/>
      <c r="Z1270" s="13"/>
      <c r="AA1270" s="13"/>
      <c r="AB1270" s="18"/>
      <c r="AC1270" s="17">
        <f>SUM(E1270:AB1270)</f>
        <v>0</v>
      </c>
      <c r="AD1270" s="1" t="s">
        <v>532</v>
      </c>
      <c r="AE1270" s="11" t="s">
        <v>534</v>
      </c>
    </row>
    <row r="1271" spans="1:31" ht="14.1" customHeight="1" x14ac:dyDescent="0.25">
      <c r="A1271" s="1" t="s">
        <v>2299</v>
      </c>
      <c r="B1271" s="5" t="s">
        <v>2300</v>
      </c>
      <c r="C1271" s="8" t="s">
        <v>600</v>
      </c>
      <c r="D1271" s="10" t="s">
        <v>601</v>
      </c>
      <c r="E1271" s="9"/>
      <c r="F1271" s="13"/>
      <c r="G1271" s="13"/>
      <c r="H1271" s="13"/>
      <c r="I1271" s="13"/>
      <c r="J1271" s="13"/>
      <c r="K1271" s="13"/>
      <c r="L1271" s="13"/>
      <c r="M1271" s="13"/>
      <c r="N1271" s="13"/>
      <c r="O1271" s="13"/>
      <c r="P1271" s="13"/>
      <c r="Q1271" s="13"/>
      <c r="R1271" s="13"/>
      <c r="S1271" s="13"/>
      <c r="T1271" s="13"/>
      <c r="U1271" s="13"/>
      <c r="V1271" s="13"/>
      <c r="W1271" s="13"/>
      <c r="X1271" s="13"/>
      <c r="Y1271" s="13"/>
      <c r="Z1271" s="13"/>
      <c r="AA1271" s="13"/>
      <c r="AB1271" s="18"/>
      <c r="AC1271" s="17">
        <f>SUM(E1271:AB1271)</f>
        <v>0</v>
      </c>
      <c r="AD1271" s="1" t="s">
        <v>601</v>
      </c>
      <c r="AE1271" s="11"/>
    </row>
    <row r="1272" spans="1:31" ht="14.1" customHeight="1" x14ac:dyDescent="0.25">
      <c r="A1272" s="1" t="s">
        <v>2301</v>
      </c>
      <c r="B1272" s="5" t="s">
        <v>2302</v>
      </c>
      <c r="C1272" s="8" t="s">
        <v>662</v>
      </c>
      <c r="D1272" s="10" t="s">
        <v>663</v>
      </c>
      <c r="E1272" s="9"/>
      <c r="F1272" s="7"/>
      <c r="G1272" s="7"/>
      <c r="H1272" s="7"/>
      <c r="I1272" s="7"/>
      <c r="J1272" s="7"/>
      <c r="K1272" s="7"/>
      <c r="L1272" s="13"/>
      <c r="M1272" s="7"/>
      <c r="N1272" s="7"/>
      <c r="O1272" s="7"/>
      <c r="P1272" s="7"/>
      <c r="Q1272" s="7"/>
      <c r="R1272" s="13"/>
      <c r="S1272" s="7"/>
      <c r="T1272" s="7"/>
      <c r="U1272" s="7"/>
      <c r="V1272" s="7"/>
      <c r="W1272" s="7"/>
      <c r="X1272" s="7"/>
      <c r="Y1272" s="7"/>
      <c r="Z1272" s="13"/>
      <c r="AA1272" s="7"/>
      <c r="AB1272" s="18"/>
      <c r="AC1272" s="17">
        <f>SUM(E1272:AB1272)</f>
        <v>0</v>
      </c>
      <c r="AD1272" s="1" t="s">
        <v>663</v>
      </c>
      <c r="AE1272" s="11"/>
    </row>
    <row r="1273" spans="1:31" ht="14.1" customHeight="1" x14ac:dyDescent="0.25">
      <c r="A1273" s="1" t="s">
        <v>2303</v>
      </c>
      <c r="B1273" s="5" t="s">
        <v>2304</v>
      </c>
      <c r="C1273" s="8" t="s">
        <v>612</v>
      </c>
      <c r="D1273" s="10" t="s">
        <v>613</v>
      </c>
      <c r="E1273" s="9"/>
      <c r="F1273" s="7"/>
      <c r="G1273" s="7"/>
      <c r="H1273" s="7"/>
      <c r="I1273" s="13"/>
      <c r="J1273" s="13"/>
      <c r="K1273" s="13"/>
      <c r="L1273" s="7"/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  <c r="AA1273" s="7"/>
      <c r="AB1273" s="16"/>
      <c r="AC1273" s="17">
        <f>SUM(E1273:AB1273)</f>
        <v>0</v>
      </c>
      <c r="AD1273" s="1" t="s">
        <v>613</v>
      </c>
      <c r="AE1273" s="11" t="s">
        <v>534</v>
      </c>
    </row>
    <row r="1274" spans="1:31" ht="14.1" customHeight="1" x14ac:dyDescent="0.25">
      <c r="A1274" s="1" t="s">
        <v>2305</v>
      </c>
      <c r="B1274" s="5" t="s">
        <v>2306</v>
      </c>
      <c r="C1274" s="8" t="s">
        <v>612</v>
      </c>
      <c r="D1274" s="10" t="s">
        <v>613</v>
      </c>
      <c r="E1274" s="9"/>
      <c r="F1274" s="13"/>
      <c r="G1274" s="13"/>
      <c r="H1274" s="13"/>
      <c r="I1274" s="13"/>
      <c r="J1274" s="13"/>
      <c r="K1274" s="13"/>
      <c r="L1274" s="7"/>
      <c r="M1274" s="7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  <c r="Z1274" s="7"/>
      <c r="AA1274" s="7"/>
      <c r="AB1274" s="16"/>
      <c r="AC1274" s="17">
        <f>SUM(E1274:AB1274)</f>
        <v>0</v>
      </c>
      <c r="AD1274" s="1" t="s">
        <v>613</v>
      </c>
      <c r="AE1274" s="11" t="s">
        <v>534</v>
      </c>
    </row>
    <row r="1275" spans="1:31" ht="14.1" customHeight="1" x14ac:dyDescent="0.25">
      <c r="A1275" s="1" t="s">
        <v>2307</v>
      </c>
      <c r="B1275" s="5" t="s">
        <v>2308</v>
      </c>
      <c r="C1275" s="8" t="s">
        <v>612</v>
      </c>
      <c r="D1275" s="10" t="s">
        <v>613</v>
      </c>
      <c r="E1275" s="9"/>
      <c r="F1275" s="13"/>
      <c r="G1275" s="13"/>
      <c r="H1275" s="13"/>
      <c r="I1275" s="13"/>
      <c r="J1275" s="13"/>
      <c r="K1275" s="13"/>
      <c r="L1275" s="7"/>
      <c r="M1275" s="7"/>
      <c r="N1275" s="7"/>
      <c r="O1275" s="7"/>
      <c r="P1275" s="7"/>
      <c r="Q1275" s="7"/>
      <c r="R1275" s="7"/>
      <c r="S1275" s="7"/>
      <c r="T1275" s="7"/>
      <c r="U1275" s="7"/>
      <c r="V1275" s="7"/>
      <c r="W1275" s="7"/>
      <c r="X1275" s="7"/>
      <c r="Y1275" s="7"/>
      <c r="Z1275" s="7"/>
      <c r="AA1275" s="7"/>
      <c r="AB1275" s="16"/>
      <c r="AC1275" s="17">
        <f>SUM(E1275:AB1275)</f>
        <v>0</v>
      </c>
      <c r="AD1275" s="1" t="s">
        <v>613</v>
      </c>
      <c r="AE1275" s="11" t="s">
        <v>534</v>
      </c>
    </row>
    <row r="1276" spans="1:31" ht="14.1" customHeight="1" x14ac:dyDescent="0.25">
      <c r="A1276" s="1" t="s">
        <v>2309</v>
      </c>
      <c r="B1276" s="5" t="s">
        <v>2310</v>
      </c>
      <c r="C1276" s="8" t="s">
        <v>541</v>
      </c>
      <c r="D1276" s="10" t="s">
        <v>542</v>
      </c>
      <c r="E1276" s="9"/>
      <c r="F1276" s="7"/>
      <c r="G1276" s="13"/>
      <c r="H1276" s="7"/>
      <c r="I1276" s="13"/>
      <c r="J1276" s="7"/>
      <c r="K1276" s="13"/>
      <c r="L1276" s="7"/>
      <c r="M1276" s="7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  <c r="Z1276" s="7"/>
      <c r="AA1276" s="7"/>
      <c r="AB1276" s="16"/>
      <c r="AC1276" s="17">
        <f>SUM(E1276:AB1276)</f>
        <v>0</v>
      </c>
      <c r="AD1276" s="1" t="s">
        <v>542</v>
      </c>
      <c r="AE1276" s="11" t="s">
        <v>534</v>
      </c>
    </row>
    <row r="1277" spans="1:31" ht="14.1" customHeight="1" x14ac:dyDescent="0.25">
      <c r="A1277" s="1" t="s">
        <v>2311</v>
      </c>
      <c r="B1277" s="5" t="s">
        <v>2312</v>
      </c>
      <c r="C1277" s="8" t="s">
        <v>541</v>
      </c>
      <c r="D1277" s="10" t="s">
        <v>542</v>
      </c>
      <c r="E1277" s="9"/>
      <c r="F1277" s="7"/>
      <c r="G1277" s="13"/>
      <c r="H1277" s="7"/>
      <c r="I1277" s="13"/>
      <c r="J1277" s="7"/>
      <c r="K1277" s="13"/>
      <c r="L1277" s="7"/>
      <c r="M1277" s="7"/>
      <c r="N1277" s="7"/>
      <c r="O1277" s="7"/>
      <c r="P1277" s="7"/>
      <c r="Q1277" s="7"/>
      <c r="R1277" s="7"/>
      <c r="S1277" s="7"/>
      <c r="T1277" s="7"/>
      <c r="U1277" s="7"/>
      <c r="V1277" s="7"/>
      <c r="W1277" s="7"/>
      <c r="X1277" s="7"/>
      <c r="Y1277" s="7"/>
      <c r="Z1277" s="7"/>
      <c r="AA1277" s="7"/>
      <c r="AB1277" s="16"/>
      <c r="AC1277" s="17">
        <f>SUM(E1277:AB1277)</f>
        <v>0</v>
      </c>
      <c r="AD1277" s="1" t="s">
        <v>542</v>
      </c>
      <c r="AE1277" s="11" t="s">
        <v>534</v>
      </c>
    </row>
    <row r="1278" spans="1:31" ht="14.1" customHeight="1" x14ac:dyDescent="0.25">
      <c r="A1278" s="1" t="s">
        <v>2313</v>
      </c>
      <c r="B1278" s="5" t="s">
        <v>2314</v>
      </c>
      <c r="C1278" s="8" t="s">
        <v>541</v>
      </c>
      <c r="D1278" s="10" t="s">
        <v>542</v>
      </c>
      <c r="E1278" s="9"/>
      <c r="F1278" s="7"/>
      <c r="G1278" s="13"/>
      <c r="H1278" s="7"/>
      <c r="I1278" s="13"/>
      <c r="J1278" s="7"/>
      <c r="K1278" s="13"/>
      <c r="L1278" s="7"/>
      <c r="M1278" s="7"/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  <c r="Z1278" s="7"/>
      <c r="AA1278" s="7"/>
      <c r="AB1278" s="16"/>
      <c r="AC1278" s="17">
        <f>SUM(E1278:AB1278)</f>
        <v>0</v>
      </c>
      <c r="AD1278" s="1" t="s">
        <v>542</v>
      </c>
      <c r="AE1278" s="11" t="s">
        <v>534</v>
      </c>
    </row>
    <row r="1279" spans="1:31" ht="14.1" customHeight="1" x14ac:dyDescent="0.25">
      <c r="A1279" s="1" t="s">
        <v>2315</v>
      </c>
      <c r="B1279" s="5" t="s">
        <v>2316</v>
      </c>
      <c r="C1279" s="8" t="s">
        <v>541</v>
      </c>
      <c r="D1279" s="10" t="s">
        <v>542</v>
      </c>
      <c r="E1279" s="9"/>
      <c r="F1279" s="7"/>
      <c r="G1279" s="13"/>
      <c r="H1279" s="7"/>
      <c r="I1279" s="13"/>
      <c r="J1279" s="7"/>
      <c r="K1279" s="13"/>
      <c r="L1279" s="7"/>
      <c r="M1279" s="7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  <c r="AA1279" s="7"/>
      <c r="AB1279" s="16"/>
      <c r="AC1279" s="17">
        <f>SUM(E1279:AB1279)</f>
        <v>0</v>
      </c>
      <c r="AD1279" s="1" t="s">
        <v>542</v>
      </c>
      <c r="AE1279" s="11" t="s">
        <v>534</v>
      </c>
    </row>
    <row r="1280" spans="1:31" ht="14.1" customHeight="1" x14ac:dyDescent="0.25">
      <c r="A1280" s="1" t="s">
        <v>2317</v>
      </c>
      <c r="B1280" s="5" t="s">
        <v>2318</v>
      </c>
      <c r="C1280" s="8" t="s">
        <v>541</v>
      </c>
      <c r="D1280" s="10" t="s">
        <v>542</v>
      </c>
      <c r="E1280" s="9"/>
      <c r="F1280" s="7"/>
      <c r="G1280" s="13"/>
      <c r="H1280" s="7"/>
      <c r="I1280" s="13"/>
      <c r="J1280" s="7"/>
      <c r="K1280" s="13"/>
      <c r="L1280" s="7"/>
      <c r="M1280" s="7"/>
      <c r="N1280" s="7"/>
      <c r="O1280" s="7"/>
      <c r="P1280" s="7"/>
      <c r="Q1280" s="7"/>
      <c r="R1280" s="7"/>
      <c r="S1280" s="7"/>
      <c r="T1280" s="7"/>
      <c r="U1280" s="7"/>
      <c r="V1280" s="7"/>
      <c r="W1280" s="7"/>
      <c r="X1280" s="7"/>
      <c r="Y1280" s="7"/>
      <c r="Z1280" s="7"/>
      <c r="AA1280" s="7"/>
      <c r="AB1280" s="16"/>
      <c r="AC1280" s="17">
        <f>SUM(E1280:AB1280)</f>
        <v>0</v>
      </c>
      <c r="AD1280" s="1" t="s">
        <v>542</v>
      </c>
      <c r="AE1280" s="11" t="s">
        <v>534</v>
      </c>
    </row>
    <row r="1281" spans="1:31" ht="14.1" customHeight="1" x14ac:dyDescent="0.25">
      <c r="A1281" s="1" t="s">
        <v>2319</v>
      </c>
      <c r="B1281" s="5" t="s">
        <v>2312</v>
      </c>
      <c r="C1281" s="8" t="s">
        <v>570</v>
      </c>
      <c r="D1281" s="10" t="s">
        <v>542</v>
      </c>
      <c r="E1281" s="9"/>
      <c r="F1281" s="7"/>
      <c r="G1281" s="7"/>
      <c r="H1281" s="7"/>
      <c r="I1281" s="7"/>
      <c r="J1281" s="7"/>
      <c r="K1281" s="7"/>
      <c r="L1281" s="7"/>
      <c r="M1281" s="7"/>
      <c r="N1281" s="7"/>
      <c r="O1281" s="7"/>
      <c r="P1281" s="7"/>
      <c r="Q1281" s="7"/>
      <c r="R1281" s="13"/>
      <c r="S1281" s="7"/>
      <c r="T1281" s="7"/>
      <c r="U1281" s="7"/>
      <c r="V1281" s="7"/>
      <c r="W1281" s="7"/>
      <c r="X1281" s="7"/>
      <c r="Y1281" s="7"/>
      <c r="Z1281" s="7"/>
      <c r="AA1281" s="7"/>
      <c r="AB1281" s="16"/>
      <c r="AC1281" s="17">
        <f>SUM(E1281:AB1281)</f>
        <v>0</v>
      </c>
      <c r="AD1281" s="1" t="s">
        <v>542</v>
      </c>
      <c r="AE1281" s="11" t="s">
        <v>534</v>
      </c>
    </row>
    <row r="1282" spans="1:31" ht="14.1" customHeight="1" x14ac:dyDescent="0.25">
      <c r="A1282" s="1" t="s">
        <v>2320</v>
      </c>
      <c r="B1282" s="5" t="s">
        <v>2321</v>
      </c>
      <c r="C1282" s="8" t="s">
        <v>573</v>
      </c>
      <c r="D1282" s="10" t="s">
        <v>574</v>
      </c>
      <c r="E1282" s="9"/>
      <c r="F1282" s="13"/>
      <c r="G1282" s="7"/>
      <c r="H1282" s="7"/>
      <c r="I1282" s="7"/>
      <c r="J1282" s="13"/>
      <c r="K1282" s="13"/>
      <c r="L1282" s="13"/>
      <c r="M1282" s="7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  <c r="AA1282" s="7"/>
      <c r="AB1282" s="16"/>
      <c r="AC1282" s="17">
        <f>SUM(E1282:AB1282)</f>
        <v>0</v>
      </c>
      <c r="AD1282" s="1" t="s">
        <v>574</v>
      </c>
      <c r="AE1282" s="11" t="s">
        <v>534</v>
      </c>
    </row>
    <row r="1283" spans="1:31" ht="14.1" customHeight="1" x14ac:dyDescent="0.25">
      <c r="A1283" s="1" t="s">
        <v>2322</v>
      </c>
      <c r="B1283" s="5" t="s">
        <v>2310</v>
      </c>
      <c r="C1283" s="8" t="s">
        <v>662</v>
      </c>
      <c r="D1283" s="10" t="s">
        <v>663</v>
      </c>
      <c r="E1283" s="9"/>
      <c r="F1283" s="7"/>
      <c r="G1283" s="7"/>
      <c r="H1283" s="13"/>
      <c r="I1283" s="7"/>
      <c r="J1283" s="7"/>
      <c r="K1283" s="7"/>
      <c r="L1283" s="13"/>
      <c r="M1283" s="7"/>
      <c r="N1283" s="7"/>
      <c r="O1283" s="7"/>
      <c r="P1283" s="7"/>
      <c r="Q1283" s="7"/>
      <c r="R1283" s="13"/>
      <c r="S1283" s="7"/>
      <c r="T1283" s="7"/>
      <c r="U1283" s="7"/>
      <c r="V1283" s="7"/>
      <c r="W1283" s="7"/>
      <c r="X1283" s="7"/>
      <c r="Y1283" s="7"/>
      <c r="Z1283" s="13"/>
      <c r="AA1283" s="7"/>
      <c r="AB1283" s="16"/>
      <c r="AC1283" s="17">
        <f>SUM(E1283:AB1283)</f>
        <v>0</v>
      </c>
      <c r="AD1283" s="1" t="s">
        <v>663</v>
      </c>
      <c r="AE1283" s="11"/>
    </row>
    <row r="1284" spans="1:31" ht="14.1" customHeight="1" x14ac:dyDescent="0.25">
      <c r="A1284" s="1" t="s">
        <v>2323</v>
      </c>
      <c r="B1284" s="5" t="s">
        <v>2324</v>
      </c>
      <c r="C1284" s="8" t="s">
        <v>662</v>
      </c>
      <c r="D1284" s="10" t="s">
        <v>663</v>
      </c>
      <c r="E1284" s="9"/>
      <c r="F1284" s="7"/>
      <c r="G1284" s="7"/>
      <c r="H1284" s="13"/>
      <c r="I1284" s="7"/>
      <c r="J1284" s="7"/>
      <c r="K1284" s="7"/>
      <c r="L1284" s="13"/>
      <c r="M1284" s="7"/>
      <c r="N1284" s="7"/>
      <c r="O1284" s="7"/>
      <c r="P1284" s="7"/>
      <c r="Q1284" s="7"/>
      <c r="R1284" s="13"/>
      <c r="S1284" s="7"/>
      <c r="T1284" s="7"/>
      <c r="U1284" s="7"/>
      <c r="V1284" s="7"/>
      <c r="W1284" s="7"/>
      <c r="X1284" s="7"/>
      <c r="Y1284" s="7"/>
      <c r="Z1284" s="13"/>
      <c r="AA1284" s="7"/>
      <c r="AB1284" s="16"/>
      <c r="AC1284" s="17">
        <f>SUM(E1284:AB1284)</f>
        <v>0</v>
      </c>
      <c r="AD1284" s="1" t="s">
        <v>663</v>
      </c>
      <c r="AE1284" s="11"/>
    </row>
    <row r="1285" spans="1:31" ht="14.1" customHeight="1" x14ac:dyDescent="0.25">
      <c r="A1285" s="1" t="s">
        <v>2325</v>
      </c>
      <c r="B1285" s="5" t="s">
        <v>2326</v>
      </c>
      <c r="C1285" s="8" t="s">
        <v>662</v>
      </c>
      <c r="D1285" s="10" t="s">
        <v>663</v>
      </c>
      <c r="E1285" s="9"/>
      <c r="F1285" s="7"/>
      <c r="G1285" s="7"/>
      <c r="H1285" s="13"/>
      <c r="I1285" s="7"/>
      <c r="J1285" s="7"/>
      <c r="K1285" s="7"/>
      <c r="L1285" s="13"/>
      <c r="M1285" s="7"/>
      <c r="N1285" s="7"/>
      <c r="O1285" s="7"/>
      <c r="P1285" s="7"/>
      <c r="Q1285" s="7"/>
      <c r="R1285" s="13"/>
      <c r="S1285" s="7"/>
      <c r="T1285" s="7"/>
      <c r="U1285" s="7"/>
      <c r="V1285" s="7"/>
      <c r="W1285" s="7"/>
      <c r="X1285" s="7"/>
      <c r="Y1285" s="7"/>
      <c r="Z1285" s="13"/>
      <c r="AA1285" s="7"/>
      <c r="AB1285" s="16"/>
      <c r="AC1285" s="17">
        <f>SUM(E1285:AB1285)</f>
        <v>0</v>
      </c>
      <c r="AD1285" s="1" t="s">
        <v>663</v>
      </c>
      <c r="AE1285" s="11"/>
    </row>
    <row r="1286" spans="1:31" ht="14.1" customHeight="1" x14ac:dyDescent="0.25">
      <c r="A1286" s="1" t="s">
        <v>2327</v>
      </c>
      <c r="B1286" s="5" t="s">
        <v>2328</v>
      </c>
      <c r="C1286" s="8" t="s">
        <v>662</v>
      </c>
      <c r="D1286" s="10" t="s">
        <v>663</v>
      </c>
      <c r="E1286" s="9"/>
      <c r="F1286" s="13"/>
      <c r="G1286" s="7"/>
      <c r="H1286" s="7"/>
      <c r="I1286" s="7"/>
      <c r="J1286" s="7"/>
      <c r="K1286" s="7"/>
      <c r="L1286" s="13"/>
      <c r="M1286" s="7"/>
      <c r="N1286" s="7"/>
      <c r="O1286" s="7"/>
      <c r="P1286" s="13"/>
      <c r="Q1286" s="7"/>
      <c r="R1286" s="13"/>
      <c r="S1286" s="7"/>
      <c r="T1286" s="7"/>
      <c r="U1286" s="7"/>
      <c r="V1286" s="7"/>
      <c r="W1286" s="7"/>
      <c r="X1286" s="7"/>
      <c r="Y1286" s="7"/>
      <c r="Z1286" s="7"/>
      <c r="AA1286" s="7"/>
      <c r="AB1286" s="16"/>
      <c r="AC1286" s="17">
        <f>SUM(E1286:AB1286)</f>
        <v>0</v>
      </c>
      <c r="AD1286" s="1" t="s">
        <v>663</v>
      </c>
      <c r="AE1286" s="11"/>
    </row>
    <row r="1287" spans="1:31" ht="14.1" customHeight="1" x14ac:dyDescent="0.25">
      <c r="A1287" s="1" t="s">
        <v>2329</v>
      </c>
      <c r="B1287" s="5" t="s">
        <v>2321</v>
      </c>
      <c r="C1287" s="8" t="s">
        <v>662</v>
      </c>
      <c r="D1287" s="10" t="s">
        <v>663</v>
      </c>
      <c r="E1287" s="9"/>
      <c r="F1287" s="13"/>
      <c r="G1287" s="7"/>
      <c r="H1287" s="13"/>
      <c r="I1287" s="7"/>
      <c r="J1287" s="13"/>
      <c r="K1287" s="7"/>
      <c r="L1287" s="13"/>
      <c r="M1287" s="7"/>
      <c r="N1287" s="13"/>
      <c r="O1287" s="7"/>
      <c r="P1287" s="13"/>
      <c r="Q1287" s="7"/>
      <c r="R1287" s="7"/>
      <c r="S1287" s="7"/>
      <c r="T1287" s="7"/>
      <c r="U1287" s="7"/>
      <c r="V1287" s="7"/>
      <c r="W1287" s="7"/>
      <c r="X1287" s="7"/>
      <c r="Y1287" s="7"/>
      <c r="Z1287" s="7"/>
      <c r="AA1287" s="7"/>
      <c r="AB1287" s="16"/>
      <c r="AC1287" s="17">
        <f>SUM(E1287:AB1287)</f>
        <v>0</v>
      </c>
      <c r="AD1287" s="1" t="s">
        <v>663</v>
      </c>
      <c r="AE1287" s="11"/>
    </row>
    <row r="1288" spans="1:31" ht="14.1" customHeight="1" x14ac:dyDescent="0.25">
      <c r="A1288" s="1" t="s">
        <v>2330</v>
      </c>
      <c r="B1288" s="5" t="s">
        <v>2331</v>
      </c>
      <c r="C1288" s="8" t="s">
        <v>662</v>
      </c>
      <c r="D1288" s="10" t="s">
        <v>663</v>
      </c>
      <c r="E1288" s="9"/>
      <c r="F1288" s="13"/>
      <c r="G1288" s="7"/>
      <c r="H1288" s="13"/>
      <c r="I1288" s="7"/>
      <c r="J1288" s="13"/>
      <c r="K1288" s="7"/>
      <c r="L1288" s="13"/>
      <c r="M1288" s="7"/>
      <c r="N1288" s="7"/>
      <c r="O1288" s="7"/>
      <c r="P1288" s="7"/>
      <c r="Q1288" s="7"/>
      <c r="R1288" s="7"/>
      <c r="S1288" s="7"/>
      <c r="T1288" s="7"/>
      <c r="U1288" s="7"/>
      <c r="V1288" s="7"/>
      <c r="W1288" s="7"/>
      <c r="X1288" s="7"/>
      <c r="Y1288" s="7"/>
      <c r="Z1288" s="7"/>
      <c r="AA1288" s="7"/>
      <c r="AB1288" s="16"/>
      <c r="AC1288" s="17">
        <f>SUM(E1288:AB1288)</f>
        <v>0</v>
      </c>
      <c r="AD1288" s="1" t="s">
        <v>663</v>
      </c>
      <c r="AE1288" s="11"/>
    </row>
    <row r="1289" spans="1:31" ht="14.1" customHeight="1" x14ac:dyDescent="0.25">
      <c r="A1289" s="1" t="s">
        <v>2332</v>
      </c>
      <c r="B1289" s="5" t="s">
        <v>2333</v>
      </c>
      <c r="C1289" s="8" t="s">
        <v>662</v>
      </c>
      <c r="D1289" s="10" t="s">
        <v>663</v>
      </c>
      <c r="E1289" s="9"/>
      <c r="F1289" s="13"/>
      <c r="G1289" s="7"/>
      <c r="H1289" s="13"/>
      <c r="I1289" s="7"/>
      <c r="J1289" s="13"/>
      <c r="K1289" s="7"/>
      <c r="L1289" s="13"/>
      <c r="M1289" s="7"/>
      <c r="N1289" s="7"/>
      <c r="O1289" s="7"/>
      <c r="P1289" s="7"/>
      <c r="Q1289" s="7"/>
      <c r="R1289" s="7"/>
      <c r="S1289" s="7"/>
      <c r="T1289" s="7"/>
      <c r="U1289" s="7"/>
      <c r="V1289" s="7"/>
      <c r="W1289" s="7"/>
      <c r="X1289" s="7"/>
      <c r="Y1289" s="7"/>
      <c r="Z1289" s="7"/>
      <c r="AA1289" s="7"/>
      <c r="AB1289" s="16"/>
      <c r="AC1289" s="17">
        <f>SUM(E1289:AB1289)</f>
        <v>0</v>
      </c>
      <c r="AD1289" s="1" t="s">
        <v>663</v>
      </c>
      <c r="AE1289" s="11"/>
    </row>
    <row r="1290" spans="1:31" ht="14.1" customHeight="1" x14ac:dyDescent="0.25">
      <c r="A1290" s="1" t="s">
        <v>2334</v>
      </c>
      <c r="B1290" s="5" t="s">
        <v>2335</v>
      </c>
      <c r="C1290" s="8" t="s">
        <v>662</v>
      </c>
      <c r="D1290" s="10" t="s">
        <v>663</v>
      </c>
      <c r="E1290" s="9"/>
      <c r="F1290" s="13"/>
      <c r="G1290" s="7"/>
      <c r="H1290" s="13"/>
      <c r="I1290" s="7"/>
      <c r="J1290" s="13"/>
      <c r="K1290" s="7"/>
      <c r="L1290" s="13"/>
      <c r="M1290" s="7"/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7"/>
      <c r="Y1290" s="7"/>
      <c r="Z1290" s="7"/>
      <c r="AA1290" s="7"/>
      <c r="AB1290" s="16"/>
      <c r="AC1290" s="17">
        <f>SUM(E1290:AB1290)</f>
        <v>0</v>
      </c>
      <c r="AD1290" s="1" t="s">
        <v>663</v>
      </c>
      <c r="AE1290" s="11"/>
    </row>
    <row r="1291" spans="1:31" ht="14.1" customHeight="1" x14ac:dyDescent="0.25">
      <c r="A1291" s="1" t="s">
        <v>2336</v>
      </c>
      <c r="B1291" s="5" t="s">
        <v>2337</v>
      </c>
      <c r="C1291" s="8" t="s">
        <v>662</v>
      </c>
      <c r="D1291" s="10" t="s">
        <v>663</v>
      </c>
      <c r="E1291" s="9"/>
      <c r="F1291" s="13"/>
      <c r="G1291" s="7"/>
      <c r="H1291" s="13"/>
      <c r="I1291" s="7"/>
      <c r="J1291" s="13"/>
      <c r="K1291" s="7"/>
      <c r="L1291" s="13"/>
      <c r="M1291" s="7"/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  <c r="AA1291" s="7"/>
      <c r="AB1291" s="16"/>
      <c r="AC1291" s="17">
        <f>SUM(E1291:AB1291)</f>
        <v>0</v>
      </c>
      <c r="AD1291" s="1" t="s">
        <v>663</v>
      </c>
      <c r="AE1291" s="11"/>
    </row>
    <row r="1292" spans="1:31" ht="14.1" customHeight="1" x14ac:dyDescent="0.25">
      <c r="A1292" s="1" t="s">
        <v>2338</v>
      </c>
      <c r="B1292" s="5" t="s">
        <v>2339</v>
      </c>
      <c r="C1292" s="8" t="s">
        <v>662</v>
      </c>
      <c r="D1292" s="10" t="s">
        <v>663</v>
      </c>
      <c r="E1292" s="9"/>
      <c r="F1292" s="13"/>
      <c r="G1292" s="7"/>
      <c r="H1292" s="13"/>
      <c r="I1292" s="7"/>
      <c r="J1292" s="13"/>
      <c r="K1292" s="7"/>
      <c r="L1292" s="13"/>
      <c r="M1292" s="7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  <c r="Z1292" s="7"/>
      <c r="AA1292" s="7"/>
      <c r="AB1292" s="16"/>
      <c r="AC1292" s="17">
        <f>SUM(E1292:AB1292)</f>
        <v>0</v>
      </c>
      <c r="AD1292" s="1" t="s">
        <v>663</v>
      </c>
      <c r="AE1292" s="11"/>
    </row>
    <row r="1293" spans="1:31" ht="14.1" customHeight="1" x14ac:dyDescent="0.25">
      <c r="A1293" s="1" t="s">
        <v>2340</v>
      </c>
      <c r="B1293" s="5" t="s">
        <v>2341</v>
      </c>
      <c r="C1293" s="8" t="s">
        <v>662</v>
      </c>
      <c r="D1293" s="10" t="s">
        <v>663</v>
      </c>
      <c r="E1293" s="9"/>
      <c r="F1293" s="7"/>
      <c r="G1293" s="7"/>
      <c r="H1293" s="13"/>
      <c r="I1293" s="7"/>
      <c r="J1293" s="7"/>
      <c r="K1293" s="7"/>
      <c r="L1293" s="13"/>
      <c r="M1293" s="7"/>
      <c r="N1293" s="7"/>
      <c r="O1293" s="7"/>
      <c r="P1293" s="7"/>
      <c r="Q1293" s="7"/>
      <c r="R1293" s="13"/>
      <c r="S1293" s="7"/>
      <c r="T1293" s="7"/>
      <c r="U1293" s="7"/>
      <c r="V1293" s="7"/>
      <c r="W1293" s="7"/>
      <c r="X1293" s="7"/>
      <c r="Y1293" s="7"/>
      <c r="Z1293" s="13"/>
      <c r="AA1293" s="7"/>
      <c r="AB1293" s="16"/>
      <c r="AC1293" s="17">
        <f>SUM(E1293:AB1293)</f>
        <v>0</v>
      </c>
      <c r="AD1293" s="1" t="s">
        <v>663</v>
      </c>
      <c r="AE1293" s="11"/>
    </row>
    <row r="1294" spans="1:31" ht="14.1" customHeight="1" x14ac:dyDescent="0.25">
      <c r="A1294" s="1" t="s">
        <v>2342</v>
      </c>
      <c r="B1294" s="5" t="s">
        <v>2343</v>
      </c>
      <c r="C1294" s="8" t="s">
        <v>662</v>
      </c>
      <c r="D1294" s="10" t="s">
        <v>663</v>
      </c>
      <c r="E1294" s="9"/>
      <c r="F1294" s="7"/>
      <c r="G1294" s="7"/>
      <c r="H1294" s="13"/>
      <c r="I1294" s="7"/>
      <c r="J1294" s="7"/>
      <c r="K1294" s="7"/>
      <c r="L1294" s="13"/>
      <c r="M1294" s="7"/>
      <c r="N1294" s="7"/>
      <c r="O1294" s="7"/>
      <c r="P1294" s="7"/>
      <c r="Q1294" s="7"/>
      <c r="R1294" s="13"/>
      <c r="S1294" s="7"/>
      <c r="T1294" s="7"/>
      <c r="U1294" s="7"/>
      <c r="V1294" s="7"/>
      <c r="W1294" s="7"/>
      <c r="X1294" s="7"/>
      <c r="Y1294" s="7"/>
      <c r="Z1294" s="13"/>
      <c r="AA1294" s="7"/>
      <c r="AB1294" s="16"/>
      <c r="AC1294" s="17">
        <f>SUM(E1294:AB1294)</f>
        <v>0</v>
      </c>
      <c r="AD1294" s="1" t="s">
        <v>663</v>
      </c>
      <c r="AE1294" s="11"/>
    </row>
    <row r="1295" spans="1:31" ht="14.1" customHeight="1" x14ac:dyDescent="0.25">
      <c r="A1295" s="1" t="s">
        <v>2344</v>
      </c>
      <c r="B1295" s="5" t="s">
        <v>2345</v>
      </c>
      <c r="C1295" s="8" t="s">
        <v>541</v>
      </c>
      <c r="D1295" s="10" t="s">
        <v>542</v>
      </c>
      <c r="E1295" s="9"/>
      <c r="F1295" s="7"/>
      <c r="G1295" s="13"/>
      <c r="H1295" s="7"/>
      <c r="I1295" s="13"/>
      <c r="J1295" s="7"/>
      <c r="K1295" s="13"/>
      <c r="L1295" s="7"/>
      <c r="M1295" s="7"/>
      <c r="N1295" s="7"/>
      <c r="O1295" s="7"/>
      <c r="P1295" s="7"/>
      <c r="Q1295" s="7"/>
      <c r="R1295" s="7"/>
      <c r="S1295" s="7"/>
      <c r="T1295" s="7"/>
      <c r="U1295" s="7"/>
      <c r="V1295" s="7"/>
      <c r="W1295" s="7"/>
      <c r="X1295" s="7"/>
      <c r="Y1295" s="7"/>
      <c r="Z1295" s="7"/>
      <c r="AA1295" s="7"/>
      <c r="AB1295" s="16"/>
      <c r="AC1295" s="17">
        <f>SUM(E1295:AB1295)</f>
        <v>0</v>
      </c>
      <c r="AD1295" s="1" t="s">
        <v>542</v>
      </c>
      <c r="AE1295" s="11" t="s">
        <v>534</v>
      </c>
    </row>
    <row r="1296" spans="1:31" ht="14.1" customHeight="1" x14ac:dyDescent="0.25">
      <c r="A1296" s="1" t="s">
        <v>2346</v>
      </c>
      <c r="B1296" s="5" t="s">
        <v>2347</v>
      </c>
      <c r="C1296" s="8" t="s">
        <v>541</v>
      </c>
      <c r="D1296" s="10" t="s">
        <v>542</v>
      </c>
      <c r="E1296" s="9"/>
      <c r="F1296" s="7"/>
      <c r="G1296" s="13"/>
      <c r="H1296" s="7"/>
      <c r="I1296" s="13"/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  <c r="U1296" s="7"/>
      <c r="V1296" s="7"/>
      <c r="W1296" s="7"/>
      <c r="X1296" s="7"/>
      <c r="Y1296" s="7"/>
      <c r="Z1296" s="7"/>
      <c r="AA1296" s="7"/>
      <c r="AB1296" s="16"/>
      <c r="AC1296" s="17">
        <f>SUM(E1296:AB1296)</f>
        <v>0</v>
      </c>
      <c r="AD1296" s="1" t="s">
        <v>542</v>
      </c>
      <c r="AE1296" s="11" t="s">
        <v>534</v>
      </c>
    </row>
    <row r="1297" spans="1:31" ht="14.1" customHeight="1" x14ac:dyDescent="0.25">
      <c r="A1297" s="1" t="s">
        <v>2348</v>
      </c>
      <c r="B1297" s="5" t="s">
        <v>2349</v>
      </c>
      <c r="C1297" s="8" t="s">
        <v>541</v>
      </c>
      <c r="D1297" s="10" t="s">
        <v>542</v>
      </c>
      <c r="E1297" s="9"/>
      <c r="F1297" s="7"/>
      <c r="G1297" s="13"/>
      <c r="H1297" s="7"/>
      <c r="I1297" s="13"/>
      <c r="J1297" s="7"/>
      <c r="K1297" s="13"/>
      <c r="L1297" s="7"/>
      <c r="M1297" s="7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13"/>
      <c r="Z1297" s="7"/>
      <c r="AA1297" s="7"/>
      <c r="AB1297" s="16"/>
      <c r="AC1297" s="17">
        <f>SUM(E1297:AB1297)</f>
        <v>0</v>
      </c>
      <c r="AD1297" s="1" t="s">
        <v>542</v>
      </c>
      <c r="AE1297" s="11" t="s">
        <v>534</v>
      </c>
    </row>
    <row r="1298" spans="1:31" ht="14.1" customHeight="1" x14ac:dyDescent="0.25">
      <c r="A1298" s="1" t="s">
        <v>2350</v>
      </c>
      <c r="B1298" s="5" t="s">
        <v>2351</v>
      </c>
      <c r="C1298" s="8" t="s">
        <v>541</v>
      </c>
      <c r="D1298" s="10" t="s">
        <v>542</v>
      </c>
      <c r="E1298" s="9"/>
      <c r="F1298" s="7"/>
      <c r="G1298" s="13"/>
      <c r="H1298" s="7"/>
      <c r="I1298" s="13"/>
      <c r="J1298" s="7"/>
      <c r="K1298" s="13"/>
      <c r="L1298" s="7"/>
      <c r="M1298" s="7"/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7"/>
      <c r="Y1298" s="13"/>
      <c r="Z1298" s="7"/>
      <c r="AA1298" s="7"/>
      <c r="AB1298" s="16"/>
      <c r="AC1298" s="17">
        <f>SUM(E1298:AB1298)</f>
        <v>0</v>
      </c>
      <c r="AD1298" s="1" t="s">
        <v>542</v>
      </c>
      <c r="AE1298" s="11" t="s">
        <v>534</v>
      </c>
    </row>
    <row r="1299" spans="1:31" ht="14.1" customHeight="1" x14ac:dyDescent="0.25">
      <c r="A1299" s="1" t="s">
        <v>2352</v>
      </c>
      <c r="B1299" s="5" t="s">
        <v>2353</v>
      </c>
      <c r="C1299" s="8" t="s">
        <v>541</v>
      </c>
      <c r="D1299" s="10" t="s">
        <v>542</v>
      </c>
      <c r="E1299" s="9"/>
      <c r="F1299" s="7"/>
      <c r="G1299" s="13"/>
      <c r="H1299" s="7"/>
      <c r="I1299" s="13"/>
      <c r="J1299" s="7"/>
      <c r="K1299" s="13"/>
      <c r="L1299" s="7"/>
      <c r="M1299" s="7"/>
      <c r="N1299" s="7"/>
      <c r="O1299" s="7"/>
      <c r="P1299" s="7"/>
      <c r="Q1299" s="7"/>
      <c r="R1299" s="7"/>
      <c r="S1299" s="7"/>
      <c r="T1299" s="7"/>
      <c r="U1299" s="7"/>
      <c r="V1299" s="7"/>
      <c r="W1299" s="7"/>
      <c r="X1299" s="7"/>
      <c r="Y1299" s="13"/>
      <c r="Z1299" s="7"/>
      <c r="AA1299" s="7"/>
      <c r="AB1299" s="16"/>
      <c r="AC1299" s="17">
        <f>SUM(E1299:AB1299)</f>
        <v>0</v>
      </c>
      <c r="AD1299" s="1" t="s">
        <v>542</v>
      </c>
      <c r="AE1299" s="11" t="s">
        <v>534</v>
      </c>
    </row>
    <row r="1300" spans="1:31" ht="14.1" customHeight="1" x14ac:dyDescent="0.25">
      <c r="A1300" s="1" t="s">
        <v>2354</v>
      </c>
      <c r="B1300" s="5" t="s">
        <v>2355</v>
      </c>
      <c r="C1300" s="8" t="s">
        <v>541</v>
      </c>
      <c r="D1300" s="10" t="s">
        <v>542</v>
      </c>
      <c r="E1300" s="9"/>
      <c r="F1300" s="7"/>
      <c r="G1300" s="13"/>
      <c r="H1300" s="7"/>
      <c r="I1300" s="13"/>
      <c r="J1300" s="7"/>
      <c r="K1300" s="13"/>
      <c r="L1300" s="7"/>
      <c r="M1300" s="7"/>
      <c r="N1300" s="7"/>
      <c r="O1300" s="7"/>
      <c r="P1300" s="7"/>
      <c r="Q1300" s="7"/>
      <c r="R1300" s="7"/>
      <c r="S1300" s="7"/>
      <c r="T1300" s="7"/>
      <c r="U1300" s="7"/>
      <c r="V1300" s="7"/>
      <c r="W1300" s="7"/>
      <c r="X1300" s="7"/>
      <c r="Y1300" s="13"/>
      <c r="Z1300" s="7"/>
      <c r="AA1300" s="7"/>
      <c r="AB1300" s="16"/>
      <c r="AC1300" s="17">
        <f>SUM(E1300:AB1300)</f>
        <v>0</v>
      </c>
      <c r="AD1300" s="1" t="s">
        <v>542</v>
      </c>
      <c r="AE1300" s="11" t="s">
        <v>534</v>
      </c>
    </row>
    <row r="1301" spans="1:31" ht="14.1" customHeight="1" x14ac:dyDescent="0.25">
      <c r="A1301" s="1" t="s">
        <v>2356</v>
      </c>
      <c r="B1301" s="5" t="s">
        <v>2357</v>
      </c>
      <c r="C1301" s="8" t="s">
        <v>541</v>
      </c>
      <c r="D1301" s="10" t="s">
        <v>542</v>
      </c>
      <c r="E1301" s="9"/>
      <c r="F1301" s="7"/>
      <c r="G1301" s="13"/>
      <c r="H1301" s="7"/>
      <c r="I1301" s="13"/>
      <c r="J1301" s="7"/>
      <c r="K1301" s="7"/>
      <c r="L1301" s="7"/>
      <c r="M1301" s="7"/>
      <c r="N1301" s="7"/>
      <c r="O1301" s="7"/>
      <c r="P1301" s="7"/>
      <c r="Q1301" s="7"/>
      <c r="R1301" s="7"/>
      <c r="S1301" s="7"/>
      <c r="T1301" s="7"/>
      <c r="U1301" s="7"/>
      <c r="V1301" s="7"/>
      <c r="W1301" s="7"/>
      <c r="X1301" s="7"/>
      <c r="Y1301" s="7"/>
      <c r="Z1301" s="7"/>
      <c r="AA1301" s="7"/>
      <c r="AB1301" s="16"/>
      <c r="AC1301" s="17">
        <f>SUM(E1301:AB1301)</f>
        <v>0</v>
      </c>
      <c r="AD1301" s="1" t="s">
        <v>542</v>
      </c>
      <c r="AE1301" s="11" t="s">
        <v>534</v>
      </c>
    </row>
    <row r="1302" spans="1:31" ht="14.1" customHeight="1" x14ac:dyDescent="0.25">
      <c r="A1302" s="1" t="s">
        <v>2358</v>
      </c>
      <c r="B1302" s="5" t="s">
        <v>2359</v>
      </c>
      <c r="C1302" s="8" t="s">
        <v>570</v>
      </c>
      <c r="D1302" s="10" t="s">
        <v>542</v>
      </c>
      <c r="E1302" s="9"/>
      <c r="F1302" s="7"/>
      <c r="G1302" s="7"/>
      <c r="H1302" s="7"/>
      <c r="I1302" s="7"/>
      <c r="J1302" s="7"/>
      <c r="K1302" s="7"/>
      <c r="L1302" s="7"/>
      <c r="M1302" s="7"/>
      <c r="N1302" s="7"/>
      <c r="O1302" s="7"/>
      <c r="P1302" s="7"/>
      <c r="Q1302" s="7"/>
      <c r="R1302" s="13"/>
      <c r="S1302" s="7"/>
      <c r="T1302" s="7"/>
      <c r="U1302" s="7"/>
      <c r="V1302" s="7"/>
      <c r="W1302" s="7"/>
      <c r="X1302" s="7"/>
      <c r="Y1302" s="7"/>
      <c r="Z1302" s="7"/>
      <c r="AA1302" s="7"/>
      <c r="AB1302" s="16"/>
      <c r="AC1302" s="17">
        <f>SUM(E1302:AB1302)</f>
        <v>0</v>
      </c>
      <c r="AD1302" s="1" t="s">
        <v>542</v>
      </c>
      <c r="AE1302" s="11" t="s">
        <v>534</v>
      </c>
    </row>
    <row r="1303" spans="1:31" ht="14.1" customHeight="1" x14ac:dyDescent="0.25">
      <c r="A1303" s="1" t="s">
        <v>2360</v>
      </c>
      <c r="B1303" s="5" t="s">
        <v>2361</v>
      </c>
      <c r="C1303" s="8" t="s">
        <v>570</v>
      </c>
      <c r="D1303" s="10" t="s">
        <v>542</v>
      </c>
      <c r="E1303" s="9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13"/>
      <c r="S1303" s="7"/>
      <c r="T1303" s="7"/>
      <c r="U1303" s="7"/>
      <c r="V1303" s="7"/>
      <c r="W1303" s="7"/>
      <c r="X1303" s="7"/>
      <c r="Y1303" s="7"/>
      <c r="Z1303" s="7"/>
      <c r="AA1303" s="7"/>
      <c r="AB1303" s="16"/>
      <c r="AC1303" s="17">
        <f>SUM(E1303:AB1303)</f>
        <v>0</v>
      </c>
      <c r="AD1303" s="1" t="s">
        <v>542</v>
      </c>
      <c r="AE1303" s="11" t="s">
        <v>534</v>
      </c>
    </row>
    <row r="1304" spans="1:31" ht="14.1" customHeight="1" x14ac:dyDescent="0.25">
      <c r="A1304" s="1" t="s">
        <v>2362</v>
      </c>
      <c r="B1304" s="5" t="s">
        <v>2363</v>
      </c>
      <c r="C1304" s="8" t="s">
        <v>570</v>
      </c>
      <c r="D1304" s="10" t="s">
        <v>542</v>
      </c>
      <c r="E1304" s="9"/>
      <c r="F1304" s="7"/>
      <c r="G1304" s="7"/>
      <c r="H1304" s="7"/>
      <c r="I1304" s="7"/>
      <c r="J1304" s="7"/>
      <c r="K1304" s="7"/>
      <c r="L1304" s="7"/>
      <c r="M1304" s="7"/>
      <c r="N1304" s="7"/>
      <c r="O1304" s="7"/>
      <c r="P1304" s="7"/>
      <c r="Q1304" s="7"/>
      <c r="R1304" s="13"/>
      <c r="S1304" s="7"/>
      <c r="T1304" s="7"/>
      <c r="U1304" s="7"/>
      <c r="V1304" s="7"/>
      <c r="W1304" s="7"/>
      <c r="X1304" s="7"/>
      <c r="Y1304" s="7"/>
      <c r="Z1304" s="7"/>
      <c r="AA1304" s="7"/>
      <c r="AB1304" s="16"/>
      <c r="AC1304" s="17">
        <f>SUM(E1304:AB1304)</f>
        <v>0</v>
      </c>
      <c r="AD1304" s="1" t="s">
        <v>542</v>
      </c>
      <c r="AE1304" s="11" t="s">
        <v>534</v>
      </c>
    </row>
    <row r="1305" spans="1:31" ht="14.1" customHeight="1" x14ac:dyDescent="0.25">
      <c r="A1305" s="1" t="s">
        <v>2364</v>
      </c>
      <c r="B1305" s="5" t="s">
        <v>2365</v>
      </c>
      <c r="C1305" s="8" t="s">
        <v>570</v>
      </c>
      <c r="D1305" s="10" t="s">
        <v>542</v>
      </c>
      <c r="E1305" s="9"/>
      <c r="F1305" s="7"/>
      <c r="G1305" s="7"/>
      <c r="H1305" s="7"/>
      <c r="I1305" s="7"/>
      <c r="J1305" s="7"/>
      <c r="K1305" s="7"/>
      <c r="L1305" s="7"/>
      <c r="M1305" s="7"/>
      <c r="N1305" s="7"/>
      <c r="O1305" s="7"/>
      <c r="P1305" s="7"/>
      <c r="Q1305" s="7"/>
      <c r="R1305" s="13"/>
      <c r="S1305" s="7"/>
      <c r="T1305" s="7"/>
      <c r="U1305" s="7"/>
      <c r="V1305" s="7"/>
      <c r="W1305" s="7"/>
      <c r="X1305" s="7"/>
      <c r="Y1305" s="7"/>
      <c r="Z1305" s="7"/>
      <c r="AA1305" s="7"/>
      <c r="AB1305" s="16"/>
      <c r="AC1305" s="17">
        <f>SUM(E1305:AB1305)</f>
        <v>0</v>
      </c>
      <c r="AD1305" s="1" t="s">
        <v>542</v>
      </c>
      <c r="AE1305" s="11" t="s">
        <v>534</v>
      </c>
    </row>
    <row r="1306" spans="1:31" ht="14.1" customHeight="1" x14ac:dyDescent="0.25">
      <c r="A1306" s="1" t="s">
        <v>2366</v>
      </c>
      <c r="B1306" s="5" t="s">
        <v>2367</v>
      </c>
      <c r="C1306" s="8" t="s">
        <v>570</v>
      </c>
      <c r="D1306" s="10" t="s">
        <v>542</v>
      </c>
      <c r="E1306" s="9"/>
      <c r="F1306" s="7"/>
      <c r="G1306" s="7"/>
      <c r="H1306" s="7"/>
      <c r="I1306" s="7"/>
      <c r="J1306" s="7"/>
      <c r="K1306" s="7"/>
      <c r="L1306" s="7"/>
      <c r="M1306" s="7"/>
      <c r="N1306" s="7"/>
      <c r="O1306" s="7"/>
      <c r="P1306" s="7"/>
      <c r="Q1306" s="7"/>
      <c r="R1306" s="13"/>
      <c r="S1306" s="7"/>
      <c r="T1306" s="7"/>
      <c r="U1306" s="7"/>
      <c r="V1306" s="7"/>
      <c r="W1306" s="7"/>
      <c r="X1306" s="7"/>
      <c r="Y1306" s="7"/>
      <c r="Z1306" s="7"/>
      <c r="AA1306" s="7"/>
      <c r="AB1306" s="16"/>
      <c r="AC1306" s="17">
        <f>SUM(E1306:AB1306)</f>
        <v>0</v>
      </c>
      <c r="AD1306" s="1" t="s">
        <v>542</v>
      </c>
      <c r="AE1306" s="11" t="s">
        <v>534</v>
      </c>
    </row>
    <row r="1307" spans="1:31" ht="14.1" customHeight="1" x14ac:dyDescent="0.25">
      <c r="A1307" s="1" t="s">
        <v>2368</v>
      </c>
      <c r="B1307" s="5" t="s">
        <v>2345</v>
      </c>
      <c r="C1307" s="8" t="s">
        <v>570</v>
      </c>
      <c r="D1307" s="10" t="s">
        <v>542</v>
      </c>
      <c r="E1307" s="9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13"/>
      <c r="S1307" s="7"/>
      <c r="T1307" s="13"/>
      <c r="U1307" s="7"/>
      <c r="V1307" s="7"/>
      <c r="W1307" s="7"/>
      <c r="X1307" s="7"/>
      <c r="Y1307" s="7"/>
      <c r="Z1307" s="7"/>
      <c r="AA1307" s="7"/>
      <c r="AB1307" s="16"/>
      <c r="AC1307" s="17">
        <f>SUM(E1307:AB1307)</f>
        <v>0</v>
      </c>
      <c r="AD1307" s="1" t="s">
        <v>542</v>
      </c>
      <c r="AE1307" s="11" t="s">
        <v>534</v>
      </c>
    </row>
    <row r="1308" spans="1:31" ht="14.1" customHeight="1" x14ac:dyDescent="0.25">
      <c r="A1308" s="1" t="s">
        <v>2369</v>
      </c>
      <c r="B1308" s="5" t="s">
        <v>2370</v>
      </c>
      <c r="C1308" s="8" t="s">
        <v>570</v>
      </c>
      <c r="D1308" s="10" t="s">
        <v>542</v>
      </c>
      <c r="E1308" s="9"/>
      <c r="F1308" s="7"/>
      <c r="G1308" s="7"/>
      <c r="H1308" s="7"/>
      <c r="I1308" s="7"/>
      <c r="J1308" s="7"/>
      <c r="K1308" s="7"/>
      <c r="L1308" s="7"/>
      <c r="M1308" s="7"/>
      <c r="N1308" s="7"/>
      <c r="O1308" s="13"/>
      <c r="P1308" s="7"/>
      <c r="Q1308" s="7"/>
      <c r="R1308" s="13"/>
      <c r="S1308" s="7"/>
      <c r="T1308" s="7"/>
      <c r="U1308" s="7"/>
      <c r="V1308" s="7"/>
      <c r="W1308" s="7"/>
      <c r="X1308" s="7"/>
      <c r="Y1308" s="7"/>
      <c r="Z1308" s="7"/>
      <c r="AA1308" s="7"/>
      <c r="AB1308" s="16"/>
      <c r="AC1308" s="17">
        <f>SUM(E1308:AB1308)</f>
        <v>0</v>
      </c>
      <c r="AD1308" s="1" t="s">
        <v>542</v>
      </c>
      <c r="AE1308" s="11" t="s">
        <v>534</v>
      </c>
    </row>
    <row r="1309" spans="1:31" ht="14.1" customHeight="1" x14ac:dyDescent="0.25">
      <c r="A1309" s="1" t="s">
        <v>2371</v>
      </c>
      <c r="B1309" s="5" t="s">
        <v>2372</v>
      </c>
      <c r="C1309" s="8" t="s">
        <v>570</v>
      </c>
      <c r="D1309" s="10" t="s">
        <v>542</v>
      </c>
      <c r="E1309" s="9"/>
      <c r="F1309" s="7"/>
      <c r="G1309" s="7"/>
      <c r="H1309" s="7"/>
      <c r="I1309" s="7"/>
      <c r="J1309" s="7"/>
      <c r="K1309" s="7"/>
      <c r="L1309" s="7"/>
      <c r="M1309" s="7"/>
      <c r="N1309" s="7"/>
      <c r="O1309" s="13"/>
      <c r="P1309" s="7"/>
      <c r="Q1309" s="7"/>
      <c r="R1309" s="13"/>
      <c r="S1309" s="7"/>
      <c r="T1309" s="7"/>
      <c r="U1309" s="7"/>
      <c r="V1309" s="7"/>
      <c r="W1309" s="7"/>
      <c r="X1309" s="7"/>
      <c r="Y1309" s="7"/>
      <c r="Z1309" s="7"/>
      <c r="AA1309" s="7"/>
      <c r="AB1309" s="16"/>
      <c r="AC1309" s="17">
        <f>SUM(E1309:AB1309)</f>
        <v>0</v>
      </c>
      <c r="AD1309" s="1" t="s">
        <v>542</v>
      </c>
      <c r="AE1309" s="11" t="s">
        <v>534</v>
      </c>
    </row>
    <row r="1310" spans="1:31" ht="14.1" customHeight="1" x14ac:dyDescent="0.25">
      <c r="A1310" s="1" t="s">
        <v>2373</v>
      </c>
      <c r="B1310" s="5" t="s">
        <v>2359</v>
      </c>
      <c r="C1310" s="8" t="s">
        <v>576</v>
      </c>
      <c r="D1310" s="10" t="s">
        <v>538</v>
      </c>
      <c r="E1310" s="9"/>
      <c r="F1310" s="7"/>
      <c r="G1310" s="13"/>
      <c r="H1310" s="7"/>
      <c r="I1310" s="13"/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  <c r="U1310" s="7"/>
      <c r="V1310" s="7"/>
      <c r="W1310" s="7"/>
      <c r="X1310" s="7"/>
      <c r="Y1310" s="7"/>
      <c r="Z1310" s="7"/>
      <c r="AA1310" s="7"/>
      <c r="AB1310" s="16"/>
      <c r="AC1310" s="17">
        <f>SUM(E1310:AB1310)</f>
        <v>0</v>
      </c>
      <c r="AD1310" s="1" t="s">
        <v>538</v>
      </c>
      <c r="AE1310" s="11" t="s">
        <v>534</v>
      </c>
    </row>
    <row r="1311" spans="1:31" ht="14.1" customHeight="1" x14ac:dyDescent="0.25">
      <c r="A1311" s="1" t="s">
        <v>2374</v>
      </c>
      <c r="B1311" s="5" t="s">
        <v>2361</v>
      </c>
      <c r="C1311" s="8" t="s">
        <v>576</v>
      </c>
      <c r="D1311" s="10" t="s">
        <v>538</v>
      </c>
      <c r="E1311" s="9"/>
      <c r="F1311" s="7"/>
      <c r="G1311" s="13"/>
      <c r="H1311" s="7"/>
      <c r="I1311" s="13"/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7"/>
      <c r="Y1311" s="7"/>
      <c r="Z1311" s="7"/>
      <c r="AA1311" s="7"/>
      <c r="AB1311" s="16"/>
      <c r="AC1311" s="17">
        <f>SUM(E1311:AB1311)</f>
        <v>0</v>
      </c>
      <c r="AD1311" s="1" t="s">
        <v>538</v>
      </c>
      <c r="AE1311" s="11" t="s">
        <v>534</v>
      </c>
    </row>
    <row r="1312" spans="1:31" ht="14.1" customHeight="1" x14ac:dyDescent="0.25">
      <c r="A1312" s="1" t="s">
        <v>2375</v>
      </c>
      <c r="B1312" s="5" t="s">
        <v>2363</v>
      </c>
      <c r="C1312" s="8" t="s">
        <v>576</v>
      </c>
      <c r="D1312" s="10" t="s">
        <v>538</v>
      </c>
      <c r="E1312" s="9"/>
      <c r="F1312" s="7"/>
      <c r="G1312" s="13"/>
      <c r="H1312" s="7"/>
      <c r="I1312" s="13"/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  <c r="U1312" s="7"/>
      <c r="V1312" s="7"/>
      <c r="W1312" s="7"/>
      <c r="X1312" s="7"/>
      <c r="Y1312" s="7"/>
      <c r="Z1312" s="7"/>
      <c r="AA1312" s="7"/>
      <c r="AB1312" s="16"/>
      <c r="AC1312" s="17">
        <f>SUM(E1312:AB1312)</f>
        <v>0</v>
      </c>
      <c r="AD1312" s="1" t="s">
        <v>538</v>
      </c>
      <c r="AE1312" s="11" t="s">
        <v>534</v>
      </c>
    </row>
    <row r="1313" spans="1:31" ht="14.1" customHeight="1" x14ac:dyDescent="0.25">
      <c r="A1313" s="1" t="s">
        <v>2376</v>
      </c>
      <c r="B1313" s="5" t="s">
        <v>2365</v>
      </c>
      <c r="C1313" s="8" t="s">
        <v>576</v>
      </c>
      <c r="D1313" s="10" t="s">
        <v>538</v>
      </c>
      <c r="E1313" s="9"/>
      <c r="F1313" s="7"/>
      <c r="G1313" s="13"/>
      <c r="H1313" s="7"/>
      <c r="I1313" s="13"/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  <c r="U1313" s="7"/>
      <c r="V1313" s="7"/>
      <c r="W1313" s="7"/>
      <c r="X1313" s="7"/>
      <c r="Y1313" s="7"/>
      <c r="Z1313" s="7"/>
      <c r="AA1313" s="7"/>
      <c r="AB1313" s="16"/>
      <c r="AC1313" s="17">
        <f>SUM(E1313:AB1313)</f>
        <v>0</v>
      </c>
      <c r="AD1313" s="1" t="s">
        <v>538</v>
      </c>
      <c r="AE1313" s="11" t="s">
        <v>534</v>
      </c>
    </row>
    <row r="1314" spans="1:31" ht="14.1" customHeight="1" x14ac:dyDescent="0.25">
      <c r="A1314" s="1" t="s">
        <v>2377</v>
      </c>
      <c r="B1314" s="5" t="s">
        <v>2367</v>
      </c>
      <c r="C1314" s="8" t="s">
        <v>576</v>
      </c>
      <c r="D1314" s="10" t="s">
        <v>538</v>
      </c>
      <c r="E1314" s="9"/>
      <c r="F1314" s="7"/>
      <c r="G1314" s="13"/>
      <c r="H1314" s="7"/>
      <c r="I1314" s="13"/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7"/>
      <c r="Y1314" s="7"/>
      <c r="Z1314" s="7"/>
      <c r="AA1314" s="7"/>
      <c r="AB1314" s="16"/>
      <c r="AC1314" s="17">
        <f>SUM(E1314:AB1314)</f>
        <v>0</v>
      </c>
      <c r="AD1314" s="1" t="s">
        <v>538</v>
      </c>
      <c r="AE1314" s="11" t="s">
        <v>534</v>
      </c>
    </row>
    <row r="1315" spans="1:31" ht="14.1" customHeight="1" x14ac:dyDescent="0.25">
      <c r="A1315" s="1" t="s">
        <v>2378</v>
      </c>
      <c r="B1315" s="5" t="s">
        <v>2379</v>
      </c>
      <c r="C1315" s="8" t="s">
        <v>576</v>
      </c>
      <c r="D1315" s="10" t="s">
        <v>538</v>
      </c>
      <c r="E1315" s="9"/>
      <c r="F1315" s="7"/>
      <c r="G1315" s="7"/>
      <c r="H1315" s="7"/>
      <c r="I1315" s="7"/>
      <c r="J1315" s="7"/>
      <c r="K1315" s="7"/>
      <c r="L1315" s="7"/>
      <c r="M1315" s="7"/>
      <c r="N1315" s="7"/>
      <c r="O1315" s="13"/>
      <c r="P1315" s="7"/>
      <c r="Q1315" s="7"/>
      <c r="R1315" s="7"/>
      <c r="S1315" s="7"/>
      <c r="T1315" s="7"/>
      <c r="U1315" s="7"/>
      <c r="V1315" s="7"/>
      <c r="W1315" s="7"/>
      <c r="X1315" s="7"/>
      <c r="Y1315" s="7"/>
      <c r="Z1315" s="7"/>
      <c r="AA1315" s="7"/>
      <c r="AB1315" s="16"/>
      <c r="AC1315" s="17">
        <f>SUM(E1315:AB1315)</f>
        <v>0</v>
      </c>
      <c r="AD1315" s="1" t="s">
        <v>538</v>
      </c>
      <c r="AE1315" s="11" t="s">
        <v>534</v>
      </c>
    </row>
    <row r="1316" spans="1:31" ht="14.1" customHeight="1" x14ac:dyDescent="0.25">
      <c r="A1316" s="1" t="s">
        <v>2380</v>
      </c>
      <c r="B1316" s="5" t="s">
        <v>2345</v>
      </c>
      <c r="C1316" s="8" t="s">
        <v>576</v>
      </c>
      <c r="D1316" s="10" t="s">
        <v>538</v>
      </c>
      <c r="E1316" s="9"/>
      <c r="F1316" s="7"/>
      <c r="G1316" s="13"/>
      <c r="H1316" s="7"/>
      <c r="I1316" s="13"/>
      <c r="J1316" s="7"/>
      <c r="K1316" s="13"/>
      <c r="L1316" s="7"/>
      <c r="M1316" s="7"/>
      <c r="N1316" s="7"/>
      <c r="O1316" s="7"/>
      <c r="P1316" s="7"/>
      <c r="Q1316" s="7"/>
      <c r="R1316" s="7"/>
      <c r="S1316" s="7"/>
      <c r="T1316" s="7"/>
      <c r="U1316" s="7"/>
      <c r="V1316" s="7"/>
      <c r="W1316" s="7"/>
      <c r="X1316" s="7"/>
      <c r="Y1316" s="7"/>
      <c r="Z1316" s="7"/>
      <c r="AA1316" s="7"/>
      <c r="AB1316" s="16"/>
      <c r="AC1316" s="17">
        <f>SUM(E1316:AB1316)</f>
        <v>0</v>
      </c>
      <c r="AD1316" s="1" t="s">
        <v>538</v>
      </c>
      <c r="AE1316" s="11" t="s">
        <v>534</v>
      </c>
    </row>
    <row r="1317" spans="1:31" ht="14.1" customHeight="1" x14ac:dyDescent="0.25">
      <c r="A1317" s="1" t="s">
        <v>2381</v>
      </c>
      <c r="B1317" s="5" t="s">
        <v>2382</v>
      </c>
      <c r="C1317" s="8" t="s">
        <v>584</v>
      </c>
      <c r="D1317" s="10" t="s">
        <v>585</v>
      </c>
      <c r="E1317" s="9"/>
      <c r="F1317" s="7"/>
      <c r="G1317" s="7"/>
      <c r="H1317" s="13"/>
      <c r="I1317" s="13"/>
      <c r="J1317" s="13"/>
      <c r="K1317" s="13"/>
      <c r="L1317" s="13"/>
      <c r="M1317" s="13"/>
      <c r="N1317" s="13"/>
      <c r="O1317" s="13"/>
      <c r="P1317" s="13"/>
      <c r="Q1317" s="13"/>
      <c r="R1317" s="13"/>
      <c r="S1317" s="7"/>
      <c r="T1317" s="13"/>
      <c r="U1317" s="7"/>
      <c r="V1317" s="13"/>
      <c r="W1317" s="7"/>
      <c r="X1317" s="7"/>
      <c r="Y1317" s="7"/>
      <c r="Z1317" s="7"/>
      <c r="AA1317" s="7"/>
      <c r="AB1317" s="16"/>
      <c r="AC1317" s="17">
        <f>SUM(E1317:AB1317)</f>
        <v>0</v>
      </c>
      <c r="AD1317" s="1" t="s">
        <v>585</v>
      </c>
      <c r="AE1317" s="11" t="s">
        <v>534</v>
      </c>
    </row>
    <row r="1318" spans="1:31" ht="14.1" customHeight="1" x14ac:dyDescent="0.25">
      <c r="A1318" s="1" t="s">
        <v>2383</v>
      </c>
      <c r="B1318" s="5" t="s">
        <v>2384</v>
      </c>
      <c r="C1318" s="8" t="s">
        <v>584</v>
      </c>
      <c r="D1318" s="10" t="s">
        <v>585</v>
      </c>
      <c r="E1318" s="9"/>
      <c r="F1318" s="7"/>
      <c r="G1318" s="7"/>
      <c r="H1318" s="13"/>
      <c r="I1318" s="13"/>
      <c r="J1318" s="13"/>
      <c r="K1318" s="13"/>
      <c r="L1318" s="13"/>
      <c r="M1318" s="13"/>
      <c r="N1318" s="13"/>
      <c r="O1318" s="13"/>
      <c r="P1318" s="13"/>
      <c r="Q1318" s="13"/>
      <c r="R1318" s="13"/>
      <c r="S1318" s="7"/>
      <c r="T1318" s="13"/>
      <c r="U1318" s="7"/>
      <c r="V1318" s="13"/>
      <c r="W1318" s="7"/>
      <c r="X1318" s="7"/>
      <c r="Y1318" s="7"/>
      <c r="Z1318" s="7"/>
      <c r="AA1318" s="7"/>
      <c r="AB1318" s="16"/>
      <c r="AC1318" s="17">
        <f>SUM(E1318:AB1318)</f>
        <v>0</v>
      </c>
      <c r="AD1318" s="1" t="s">
        <v>585</v>
      </c>
      <c r="AE1318" s="11" t="s">
        <v>534</v>
      </c>
    </row>
    <row r="1319" spans="1:31" ht="14.1" customHeight="1" x14ac:dyDescent="0.25">
      <c r="A1319" s="1" t="s">
        <v>2385</v>
      </c>
      <c r="B1319" s="5" t="s">
        <v>2386</v>
      </c>
      <c r="C1319" s="8" t="s">
        <v>584</v>
      </c>
      <c r="D1319" s="10" t="s">
        <v>585</v>
      </c>
      <c r="E1319" s="9"/>
      <c r="F1319" s="7"/>
      <c r="G1319" s="7"/>
      <c r="H1319" s="13"/>
      <c r="I1319" s="13"/>
      <c r="J1319" s="13"/>
      <c r="K1319" s="13"/>
      <c r="L1319" s="13"/>
      <c r="M1319" s="13"/>
      <c r="N1319" s="13"/>
      <c r="O1319" s="13"/>
      <c r="P1319" s="13"/>
      <c r="Q1319" s="13"/>
      <c r="R1319" s="13"/>
      <c r="S1319" s="7"/>
      <c r="T1319" s="13"/>
      <c r="U1319" s="7"/>
      <c r="V1319" s="13"/>
      <c r="W1319" s="7"/>
      <c r="X1319" s="7"/>
      <c r="Y1319" s="7"/>
      <c r="Z1319" s="7"/>
      <c r="AA1319" s="7"/>
      <c r="AB1319" s="16"/>
      <c r="AC1319" s="17">
        <f>SUM(E1319:AB1319)</f>
        <v>0</v>
      </c>
      <c r="AD1319" s="1" t="s">
        <v>585</v>
      </c>
      <c r="AE1319" s="11" t="s">
        <v>534</v>
      </c>
    </row>
    <row r="1320" spans="1:31" ht="14.1" customHeight="1" x14ac:dyDescent="0.25">
      <c r="A1320" s="1" t="s">
        <v>2387</v>
      </c>
      <c r="B1320" s="5" t="s">
        <v>2388</v>
      </c>
      <c r="C1320" s="8" t="s">
        <v>584</v>
      </c>
      <c r="D1320" s="10" t="s">
        <v>585</v>
      </c>
      <c r="E1320" s="9"/>
      <c r="F1320" s="7"/>
      <c r="G1320" s="7"/>
      <c r="H1320" s="7"/>
      <c r="I1320" s="7"/>
      <c r="J1320" s="13"/>
      <c r="K1320" s="13"/>
      <c r="L1320" s="13"/>
      <c r="M1320" s="13"/>
      <c r="N1320" s="13"/>
      <c r="O1320" s="13"/>
      <c r="P1320" s="13"/>
      <c r="Q1320" s="13"/>
      <c r="R1320" s="13"/>
      <c r="S1320" s="7"/>
      <c r="T1320" s="13"/>
      <c r="U1320" s="7"/>
      <c r="V1320" s="13"/>
      <c r="W1320" s="13"/>
      <c r="X1320" s="13"/>
      <c r="Y1320" s="7"/>
      <c r="Z1320" s="7"/>
      <c r="AA1320" s="7"/>
      <c r="AB1320" s="16"/>
      <c r="AC1320" s="17">
        <f>SUM(E1320:AB1320)</f>
        <v>0</v>
      </c>
      <c r="AD1320" s="1" t="s">
        <v>585</v>
      </c>
      <c r="AE1320" s="11" t="s">
        <v>534</v>
      </c>
    </row>
    <row r="1321" spans="1:31" ht="14.1" customHeight="1" x14ac:dyDescent="0.25">
      <c r="A1321" s="1" t="s">
        <v>2389</v>
      </c>
      <c r="B1321" s="5" t="s">
        <v>2390</v>
      </c>
      <c r="C1321" s="8" t="s">
        <v>584</v>
      </c>
      <c r="D1321" s="10" t="s">
        <v>585</v>
      </c>
      <c r="E1321" s="9"/>
      <c r="F1321" s="7"/>
      <c r="G1321" s="7"/>
      <c r="H1321" s="13"/>
      <c r="I1321" s="13"/>
      <c r="J1321" s="13"/>
      <c r="K1321" s="13"/>
      <c r="L1321" s="13"/>
      <c r="M1321" s="13"/>
      <c r="N1321" s="13"/>
      <c r="O1321" s="13"/>
      <c r="P1321" s="13"/>
      <c r="Q1321" s="13"/>
      <c r="R1321" s="13"/>
      <c r="S1321" s="7"/>
      <c r="T1321" s="13"/>
      <c r="U1321" s="7"/>
      <c r="V1321" s="13"/>
      <c r="W1321" s="7"/>
      <c r="X1321" s="13"/>
      <c r="Y1321" s="7"/>
      <c r="Z1321" s="7"/>
      <c r="AA1321" s="7"/>
      <c r="AB1321" s="16"/>
      <c r="AC1321" s="17">
        <f>SUM(E1321:AB1321)</f>
        <v>0</v>
      </c>
      <c r="AD1321" s="1" t="s">
        <v>585</v>
      </c>
      <c r="AE1321" s="11" t="s">
        <v>534</v>
      </c>
    </row>
    <row r="1322" spans="1:31" ht="14.1" customHeight="1" x14ac:dyDescent="0.25">
      <c r="A1322" s="1" t="s">
        <v>2391</v>
      </c>
      <c r="B1322" s="5" t="s">
        <v>2392</v>
      </c>
      <c r="C1322" s="8" t="s">
        <v>584</v>
      </c>
      <c r="D1322" s="10" t="s">
        <v>585</v>
      </c>
      <c r="E1322" s="9"/>
      <c r="F1322" s="7"/>
      <c r="G1322" s="7"/>
      <c r="H1322" s="13"/>
      <c r="I1322" s="13"/>
      <c r="J1322" s="13"/>
      <c r="K1322" s="13"/>
      <c r="L1322" s="13"/>
      <c r="M1322" s="13"/>
      <c r="N1322" s="13"/>
      <c r="O1322" s="13"/>
      <c r="P1322" s="13"/>
      <c r="Q1322" s="13"/>
      <c r="R1322" s="13"/>
      <c r="S1322" s="7"/>
      <c r="T1322" s="13"/>
      <c r="U1322" s="7"/>
      <c r="V1322" s="13"/>
      <c r="W1322" s="7"/>
      <c r="X1322" s="13"/>
      <c r="Y1322" s="7"/>
      <c r="Z1322" s="7"/>
      <c r="AA1322" s="7"/>
      <c r="AB1322" s="16"/>
      <c r="AC1322" s="17">
        <f>SUM(E1322:AB1322)</f>
        <v>0</v>
      </c>
      <c r="AD1322" s="1" t="s">
        <v>585</v>
      </c>
      <c r="AE1322" s="11" t="s">
        <v>534</v>
      </c>
    </row>
    <row r="1323" spans="1:31" ht="14.1" customHeight="1" x14ac:dyDescent="0.25">
      <c r="A1323" s="1" t="s">
        <v>2393</v>
      </c>
      <c r="B1323" s="5" t="s">
        <v>2394</v>
      </c>
      <c r="C1323" s="8" t="s">
        <v>584</v>
      </c>
      <c r="D1323" s="10" t="s">
        <v>585</v>
      </c>
      <c r="E1323" s="9"/>
      <c r="F1323" s="7"/>
      <c r="G1323" s="7"/>
      <c r="H1323" s="13"/>
      <c r="I1323" s="13"/>
      <c r="J1323" s="13"/>
      <c r="K1323" s="13"/>
      <c r="L1323" s="13"/>
      <c r="M1323" s="13"/>
      <c r="N1323" s="13"/>
      <c r="O1323" s="13"/>
      <c r="P1323" s="13"/>
      <c r="Q1323" s="13"/>
      <c r="R1323" s="13"/>
      <c r="S1323" s="7"/>
      <c r="T1323" s="13"/>
      <c r="U1323" s="7"/>
      <c r="V1323" s="13"/>
      <c r="W1323" s="7"/>
      <c r="X1323" s="13"/>
      <c r="Y1323" s="7"/>
      <c r="Z1323" s="7"/>
      <c r="AA1323" s="7"/>
      <c r="AB1323" s="16"/>
      <c r="AC1323" s="17">
        <f>SUM(E1323:AB1323)</f>
        <v>0</v>
      </c>
      <c r="AD1323" s="1" t="s">
        <v>585</v>
      </c>
      <c r="AE1323" s="11" t="s">
        <v>534</v>
      </c>
    </row>
    <row r="1324" spans="1:31" ht="14.1" customHeight="1" x14ac:dyDescent="0.25">
      <c r="A1324" s="1" t="s">
        <v>2395</v>
      </c>
      <c r="B1324" s="5" t="s">
        <v>2396</v>
      </c>
      <c r="C1324" s="8" t="s">
        <v>584</v>
      </c>
      <c r="D1324" s="10" t="s">
        <v>585</v>
      </c>
      <c r="E1324" s="9"/>
      <c r="F1324" s="7"/>
      <c r="G1324" s="7"/>
      <c r="H1324" s="13"/>
      <c r="I1324" s="13"/>
      <c r="J1324" s="13"/>
      <c r="K1324" s="13"/>
      <c r="L1324" s="13"/>
      <c r="M1324" s="13"/>
      <c r="N1324" s="13"/>
      <c r="O1324" s="13"/>
      <c r="P1324" s="13"/>
      <c r="Q1324" s="13"/>
      <c r="R1324" s="13"/>
      <c r="S1324" s="7"/>
      <c r="T1324" s="13"/>
      <c r="U1324" s="7"/>
      <c r="V1324" s="13"/>
      <c r="W1324" s="7"/>
      <c r="X1324" s="13"/>
      <c r="Y1324" s="7"/>
      <c r="Z1324" s="7"/>
      <c r="AA1324" s="7"/>
      <c r="AB1324" s="16"/>
      <c r="AC1324" s="17">
        <f>SUM(E1324:AB1324)</f>
        <v>0</v>
      </c>
      <c r="AD1324" s="1" t="s">
        <v>585</v>
      </c>
      <c r="AE1324" s="11" t="s">
        <v>534</v>
      </c>
    </row>
    <row r="1325" spans="1:31" ht="14.1" customHeight="1" x14ac:dyDescent="0.25">
      <c r="A1325" s="1" t="s">
        <v>2397</v>
      </c>
      <c r="B1325" s="5" t="s">
        <v>2398</v>
      </c>
      <c r="C1325" s="8" t="s">
        <v>584</v>
      </c>
      <c r="D1325" s="10" t="s">
        <v>585</v>
      </c>
      <c r="E1325" s="9"/>
      <c r="F1325" s="13"/>
      <c r="G1325" s="7"/>
      <c r="H1325" s="13"/>
      <c r="I1325" s="13"/>
      <c r="J1325" s="13"/>
      <c r="K1325" s="13"/>
      <c r="L1325" s="13"/>
      <c r="M1325" s="13"/>
      <c r="N1325" s="13"/>
      <c r="O1325" s="13"/>
      <c r="P1325" s="13"/>
      <c r="Q1325" s="13"/>
      <c r="R1325" s="13"/>
      <c r="S1325" s="7"/>
      <c r="T1325" s="13"/>
      <c r="U1325" s="7"/>
      <c r="V1325" s="13"/>
      <c r="W1325" s="7"/>
      <c r="X1325" s="13"/>
      <c r="Y1325" s="7"/>
      <c r="Z1325" s="7"/>
      <c r="AA1325" s="7"/>
      <c r="AB1325" s="16"/>
      <c r="AC1325" s="17">
        <f>SUM(E1325:AB1325)</f>
        <v>0</v>
      </c>
      <c r="AD1325" s="1" t="s">
        <v>585</v>
      </c>
      <c r="AE1325" s="11" t="s">
        <v>534</v>
      </c>
    </row>
    <row r="1326" spans="1:31" ht="14.1" customHeight="1" x14ac:dyDescent="0.25">
      <c r="A1326" s="1" t="s">
        <v>2399</v>
      </c>
      <c r="B1326" s="5" t="s">
        <v>2400</v>
      </c>
      <c r="C1326" s="8" t="s">
        <v>584</v>
      </c>
      <c r="D1326" s="10" t="s">
        <v>585</v>
      </c>
      <c r="E1326" s="9"/>
      <c r="F1326" s="13"/>
      <c r="G1326" s="7"/>
      <c r="H1326" s="13"/>
      <c r="I1326" s="13"/>
      <c r="J1326" s="13"/>
      <c r="K1326" s="13"/>
      <c r="L1326" s="13"/>
      <c r="M1326" s="13"/>
      <c r="N1326" s="13"/>
      <c r="O1326" s="13"/>
      <c r="P1326" s="13"/>
      <c r="Q1326" s="13"/>
      <c r="R1326" s="13"/>
      <c r="S1326" s="7"/>
      <c r="T1326" s="13"/>
      <c r="U1326" s="7"/>
      <c r="V1326" s="13"/>
      <c r="W1326" s="7"/>
      <c r="X1326" s="13"/>
      <c r="Y1326" s="7"/>
      <c r="Z1326" s="7"/>
      <c r="AA1326" s="7"/>
      <c r="AB1326" s="16"/>
      <c r="AC1326" s="17">
        <f>SUM(E1326:AB1326)</f>
        <v>0</v>
      </c>
      <c r="AD1326" s="1" t="s">
        <v>585</v>
      </c>
      <c r="AE1326" s="11" t="s">
        <v>534</v>
      </c>
    </row>
    <row r="1327" spans="1:31" ht="14.1" customHeight="1" x14ac:dyDescent="0.25">
      <c r="A1327" s="1" t="s">
        <v>2401</v>
      </c>
      <c r="B1327" s="5" t="s">
        <v>2402</v>
      </c>
      <c r="C1327" s="8" t="s">
        <v>662</v>
      </c>
      <c r="D1327" s="10" t="s">
        <v>663</v>
      </c>
      <c r="E1327" s="9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13"/>
      <c r="S1327" s="7"/>
      <c r="T1327" s="7"/>
      <c r="U1327" s="7"/>
      <c r="V1327" s="7"/>
      <c r="W1327" s="7"/>
      <c r="X1327" s="7"/>
      <c r="Y1327" s="7"/>
      <c r="Z1327" s="7"/>
      <c r="AA1327" s="7"/>
      <c r="AB1327" s="18"/>
      <c r="AC1327" s="17">
        <f>SUM(E1327:AB1327)</f>
        <v>0</v>
      </c>
      <c r="AD1327" s="1" t="s">
        <v>663</v>
      </c>
      <c r="AE1327" s="11"/>
    </row>
    <row r="1328" spans="1:31" ht="14.1" customHeight="1" x14ac:dyDescent="0.25">
      <c r="A1328" s="1" t="s">
        <v>2403</v>
      </c>
      <c r="B1328" s="5" t="s">
        <v>2404</v>
      </c>
      <c r="C1328" s="8" t="s">
        <v>612</v>
      </c>
      <c r="D1328" s="10" t="s">
        <v>613</v>
      </c>
      <c r="E1328" s="9"/>
      <c r="F1328" s="13"/>
      <c r="G1328" s="13"/>
      <c r="H1328" s="13"/>
      <c r="I1328" s="13"/>
      <c r="J1328" s="13"/>
      <c r="K1328" s="13"/>
      <c r="L1328" s="7"/>
      <c r="M1328" s="7"/>
      <c r="N1328" s="7"/>
      <c r="O1328" s="7"/>
      <c r="P1328" s="7"/>
      <c r="Q1328" s="7"/>
      <c r="R1328" s="7"/>
      <c r="S1328" s="7"/>
      <c r="T1328" s="7"/>
      <c r="U1328" s="7"/>
      <c r="V1328" s="7"/>
      <c r="W1328" s="7"/>
      <c r="X1328" s="7"/>
      <c r="Y1328" s="7"/>
      <c r="Z1328" s="7"/>
      <c r="AA1328" s="7"/>
      <c r="AB1328" s="16"/>
      <c r="AC1328" s="17">
        <f>SUM(E1328:AB1328)</f>
        <v>0</v>
      </c>
      <c r="AD1328" s="1" t="s">
        <v>613</v>
      </c>
      <c r="AE1328" s="11" t="s">
        <v>534</v>
      </c>
    </row>
    <row r="1329" spans="1:31" ht="14.1" customHeight="1" x14ac:dyDescent="0.25">
      <c r="A1329" s="1" t="s">
        <v>2405</v>
      </c>
      <c r="B1329" s="5" t="s">
        <v>2406</v>
      </c>
      <c r="C1329" s="8" t="s">
        <v>541</v>
      </c>
      <c r="D1329" s="10" t="s">
        <v>542</v>
      </c>
      <c r="E1329" s="9"/>
      <c r="F1329" s="7"/>
      <c r="G1329" s="7"/>
      <c r="H1329" s="7"/>
      <c r="I1329" s="7"/>
      <c r="J1329" s="7"/>
      <c r="K1329" s="13"/>
      <c r="L1329" s="7"/>
      <c r="M1329" s="7"/>
      <c r="N1329" s="7"/>
      <c r="O1329" s="7"/>
      <c r="P1329" s="7"/>
      <c r="Q1329" s="7"/>
      <c r="R1329" s="7"/>
      <c r="S1329" s="7"/>
      <c r="T1329" s="7"/>
      <c r="U1329" s="7"/>
      <c r="V1329" s="7"/>
      <c r="W1329" s="7"/>
      <c r="X1329" s="7"/>
      <c r="Y1329" s="7"/>
      <c r="Z1329" s="7"/>
      <c r="AA1329" s="7"/>
      <c r="AB1329" s="16"/>
      <c r="AC1329" s="17">
        <f>SUM(E1329:AB1329)</f>
        <v>0</v>
      </c>
      <c r="AD1329" s="1" t="s">
        <v>542</v>
      </c>
      <c r="AE1329" s="11" t="s">
        <v>534</v>
      </c>
    </row>
    <row r="1330" spans="1:31" ht="14.1" customHeight="1" x14ac:dyDescent="0.25">
      <c r="A1330" s="1" t="s">
        <v>2407</v>
      </c>
      <c r="B1330" s="5" t="s">
        <v>2408</v>
      </c>
      <c r="C1330" s="8" t="s">
        <v>541</v>
      </c>
      <c r="D1330" s="10" t="s">
        <v>542</v>
      </c>
      <c r="E1330" s="9"/>
      <c r="F1330" s="7"/>
      <c r="G1330" s="7"/>
      <c r="H1330" s="7"/>
      <c r="I1330" s="7"/>
      <c r="J1330" s="7"/>
      <c r="K1330" s="13"/>
      <c r="L1330" s="7"/>
      <c r="M1330" s="7"/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7"/>
      <c r="Y1330" s="7"/>
      <c r="Z1330" s="7"/>
      <c r="AA1330" s="7"/>
      <c r="AB1330" s="16"/>
      <c r="AC1330" s="17">
        <f>SUM(E1330:AB1330)</f>
        <v>0</v>
      </c>
      <c r="AD1330" s="1" t="s">
        <v>542</v>
      </c>
      <c r="AE1330" s="11" t="s">
        <v>534</v>
      </c>
    </row>
    <row r="1331" spans="1:31" ht="14.1" customHeight="1" x14ac:dyDescent="0.25">
      <c r="A1331" s="1" t="s">
        <v>2409</v>
      </c>
      <c r="B1331" s="5" t="s">
        <v>2406</v>
      </c>
      <c r="C1331" s="8" t="s">
        <v>570</v>
      </c>
      <c r="D1331" s="10" t="s">
        <v>542</v>
      </c>
      <c r="E1331" s="9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13"/>
      <c r="S1331" s="7"/>
      <c r="T1331" s="7"/>
      <c r="U1331" s="7"/>
      <c r="V1331" s="7"/>
      <c r="W1331" s="7"/>
      <c r="X1331" s="7"/>
      <c r="Y1331" s="7"/>
      <c r="Z1331" s="7"/>
      <c r="AA1331" s="7"/>
      <c r="AB1331" s="16"/>
      <c r="AC1331" s="17">
        <f>SUM(E1331:AB1331)</f>
        <v>0</v>
      </c>
      <c r="AD1331" s="1" t="s">
        <v>542</v>
      </c>
      <c r="AE1331" s="11" t="s">
        <v>534</v>
      </c>
    </row>
    <row r="1332" spans="1:31" ht="14.1" customHeight="1" x14ac:dyDescent="0.25">
      <c r="A1332" s="1" t="s">
        <v>2410</v>
      </c>
      <c r="B1332" s="5" t="s">
        <v>2408</v>
      </c>
      <c r="C1332" s="8" t="s">
        <v>570</v>
      </c>
      <c r="D1332" s="10" t="s">
        <v>542</v>
      </c>
      <c r="E1332" s="9"/>
      <c r="F1332" s="7"/>
      <c r="G1332" s="7"/>
      <c r="H1332" s="7"/>
      <c r="I1332" s="7"/>
      <c r="J1332" s="7"/>
      <c r="K1332" s="7"/>
      <c r="L1332" s="7"/>
      <c r="M1332" s="7"/>
      <c r="N1332" s="7"/>
      <c r="O1332" s="7"/>
      <c r="P1332" s="7"/>
      <c r="Q1332" s="7"/>
      <c r="R1332" s="13"/>
      <c r="S1332" s="7"/>
      <c r="T1332" s="7"/>
      <c r="U1332" s="7"/>
      <c r="V1332" s="7"/>
      <c r="W1332" s="7"/>
      <c r="X1332" s="7"/>
      <c r="Y1332" s="7"/>
      <c r="Z1332" s="7"/>
      <c r="AA1332" s="7"/>
      <c r="AB1332" s="16"/>
      <c r="AC1332" s="17">
        <f>SUM(E1332:AB1332)</f>
        <v>0</v>
      </c>
      <c r="AD1332" s="1" t="s">
        <v>542</v>
      </c>
      <c r="AE1332" s="11" t="s">
        <v>534</v>
      </c>
    </row>
    <row r="1333" spans="1:31" ht="14.1" customHeight="1" x14ac:dyDescent="0.25">
      <c r="A1333" s="1" t="s">
        <v>2411</v>
      </c>
      <c r="B1333" s="5" t="s">
        <v>2406</v>
      </c>
      <c r="C1333" s="8" t="s">
        <v>531</v>
      </c>
      <c r="D1333" s="10" t="s">
        <v>532</v>
      </c>
      <c r="E1333" s="9"/>
      <c r="F1333" s="7"/>
      <c r="G1333" s="7"/>
      <c r="H1333" s="7"/>
      <c r="I1333" s="7"/>
      <c r="J1333" s="13"/>
      <c r="K1333" s="13"/>
      <c r="L1333" s="13"/>
      <c r="M1333" s="13"/>
      <c r="N1333" s="13"/>
      <c r="O1333" s="13"/>
      <c r="P1333" s="13"/>
      <c r="Q1333" s="13"/>
      <c r="R1333" s="13"/>
      <c r="S1333" s="13"/>
      <c r="T1333" s="13"/>
      <c r="U1333" s="7"/>
      <c r="V1333" s="7"/>
      <c r="W1333" s="7"/>
      <c r="X1333" s="13"/>
      <c r="Y1333" s="7"/>
      <c r="Z1333" s="7"/>
      <c r="AA1333" s="7"/>
      <c r="AB1333" s="18"/>
      <c r="AC1333" s="17">
        <f>SUM(E1333:AB1333)</f>
        <v>0</v>
      </c>
      <c r="AD1333" s="1" t="s">
        <v>532</v>
      </c>
      <c r="AE1333" s="11" t="s">
        <v>534</v>
      </c>
    </row>
    <row r="1334" spans="1:31" ht="14.1" customHeight="1" x14ac:dyDescent="0.25">
      <c r="A1334" s="1" t="s">
        <v>2412</v>
      </c>
      <c r="B1334" s="5" t="s">
        <v>2408</v>
      </c>
      <c r="C1334" s="8" t="s">
        <v>531</v>
      </c>
      <c r="D1334" s="10" t="s">
        <v>532</v>
      </c>
      <c r="E1334" s="9"/>
      <c r="F1334" s="7"/>
      <c r="G1334" s="7"/>
      <c r="H1334" s="7"/>
      <c r="I1334" s="7"/>
      <c r="J1334" s="13"/>
      <c r="K1334" s="13"/>
      <c r="L1334" s="13"/>
      <c r="M1334" s="13"/>
      <c r="N1334" s="13"/>
      <c r="O1334" s="13"/>
      <c r="P1334" s="13"/>
      <c r="Q1334" s="13"/>
      <c r="R1334" s="13"/>
      <c r="S1334" s="13"/>
      <c r="T1334" s="13"/>
      <c r="U1334" s="7"/>
      <c r="V1334" s="7"/>
      <c r="W1334" s="7"/>
      <c r="X1334" s="13"/>
      <c r="Y1334" s="7"/>
      <c r="Z1334" s="7"/>
      <c r="AA1334" s="7"/>
      <c r="AB1334" s="18"/>
      <c r="AC1334" s="17">
        <f>SUM(E1334:AB1334)</f>
        <v>0</v>
      </c>
      <c r="AD1334" s="1" t="s">
        <v>532</v>
      </c>
      <c r="AE1334" s="11" t="s">
        <v>534</v>
      </c>
    </row>
    <row r="1335" spans="1:31" ht="14.1" customHeight="1" x14ac:dyDescent="0.25">
      <c r="A1335" s="1" t="s">
        <v>2413</v>
      </c>
      <c r="B1335" s="5" t="s">
        <v>2414</v>
      </c>
      <c r="C1335" s="8" t="s">
        <v>541</v>
      </c>
      <c r="D1335" s="10" t="s">
        <v>542</v>
      </c>
      <c r="E1335" s="9"/>
      <c r="F1335" s="7"/>
      <c r="G1335" s="7"/>
      <c r="H1335" s="7"/>
      <c r="I1335" s="13"/>
      <c r="J1335" s="7"/>
      <c r="K1335" s="13"/>
      <c r="L1335" s="7"/>
      <c r="M1335" s="7"/>
      <c r="N1335" s="7"/>
      <c r="O1335" s="7"/>
      <c r="P1335" s="7"/>
      <c r="Q1335" s="7"/>
      <c r="R1335" s="7"/>
      <c r="S1335" s="7"/>
      <c r="T1335" s="7"/>
      <c r="U1335" s="7"/>
      <c r="V1335" s="7"/>
      <c r="W1335" s="7"/>
      <c r="X1335" s="7"/>
      <c r="Y1335" s="7"/>
      <c r="Z1335" s="7"/>
      <c r="AA1335" s="7"/>
      <c r="AB1335" s="16"/>
      <c r="AC1335" s="17">
        <f>SUM(E1335:AB1335)</f>
        <v>0</v>
      </c>
      <c r="AD1335" s="1" t="s">
        <v>542</v>
      </c>
      <c r="AE1335" s="11" t="s">
        <v>534</v>
      </c>
    </row>
    <row r="1336" spans="1:31" ht="14.1" customHeight="1" x14ac:dyDescent="0.25">
      <c r="A1336" s="1" t="s">
        <v>2415</v>
      </c>
      <c r="B1336" s="5" t="s">
        <v>2416</v>
      </c>
      <c r="C1336" s="8" t="s">
        <v>541</v>
      </c>
      <c r="D1336" s="10" t="s">
        <v>542</v>
      </c>
      <c r="E1336" s="9"/>
      <c r="F1336" s="7"/>
      <c r="G1336" s="13"/>
      <c r="H1336" s="7"/>
      <c r="I1336" s="13"/>
      <c r="J1336" s="7"/>
      <c r="K1336" s="7"/>
      <c r="L1336" s="7"/>
      <c r="M1336" s="7"/>
      <c r="N1336" s="7"/>
      <c r="O1336" s="7"/>
      <c r="P1336" s="7"/>
      <c r="Q1336" s="7"/>
      <c r="R1336" s="7"/>
      <c r="S1336" s="7"/>
      <c r="T1336" s="7"/>
      <c r="U1336" s="7"/>
      <c r="V1336" s="7"/>
      <c r="W1336" s="7"/>
      <c r="X1336" s="7"/>
      <c r="Y1336" s="7"/>
      <c r="Z1336" s="7"/>
      <c r="AA1336" s="7"/>
      <c r="AB1336" s="16"/>
      <c r="AC1336" s="17">
        <f>SUM(E1336:AB1336)</f>
        <v>0</v>
      </c>
      <c r="AD1336" s="1" t="s">
        <v>542</v>
      </c>
      <c r="AE1336" s="11" t="s">
        <v>534</v>
      </c>
    </row>
    <row r="1337" spans="1:31" ht="14.1" customHeight="1" x14ac:dyDescent="0.25">
      <c r="A1337" s="1" t="s">
        <v>2417</v>
      </c>
      <c r="B1337" s="5" t="s">
        <v>2418</v>
      </c>
      <c r="C1337" s="8" t="s">
        <v>541</v>
      </c>
      <c r="D1337" s="10" t="s">
        <v>542</v>
      </c>
      <c r="E1337" s="9"/>
      <c r="F1337" s="7"/>
      <c r="G1337" s="13"/>
      <c r="H1337" s="7"/>
      <c r="I1337" s="13"/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  <c r="U1337" s="7"/>
      <c r="V1337" s="7"/>
      <c r="W1337" s="7"/>
      <c r="X1337" s="7"/>
      <c r="Y1337" s="7"/>
      <c r="Z1337" s="7"/>
      <c r="AA1337" s="7"/>
      <c r="AB1337" s="16"/>
      <c r="AC1337" s="17">
        <f>SUM(E1337:AB1337)</f>
        <v>0</v>
      </c>
      <c r="AD1337" s="1" t="s">
        <v>542</v>
      </c>
      <c r="AE1337" s="11" t="s">
        <v>534</v>
      </c>
    </row>
    <row r="1338" spans="1:31" ht="14.1" customHeight="1" x14ac:dyDescent="0.25">
      <c r="A1338" s="1" t="s">
        <v>2419</v>
      </c>
      <c r="B1338" s="5" t="s">
        <v>2420</v>
      </c>
      <c r="C1338" s="8" t="s">
        <v>541</v>
      </c>
      <c r="D1338" s="10" t="s">
        <v>542</v>
      </c>
      <c r="E1338" s="9"/>
      <c r="F1338" s="7"/>
      <c r="G1338" s="7"/>
      <c r="H1338" s="7"/>
      <c r="I1338" s="13"/>
      <c r="J1338" s="7"/>
      <c r="K1338" s="7"/>
      <c r="L1338" s="7"/>
      <c r="M1338" s="7"/>
      <c r="N1338" s="7"/>
      <c r="O1338" s="7"/>
      <c r="P1338" s="7"/>
      <c r="Q1338" s="7"/>
      <c r="R1338" s="7"/>
      <c r="S1338" s="7"/>
      <c r="T1338" s="7"/>
      <c r="U1338" s="7"/>
      <c r="V1338" s="7"/>
      <c r="W1338" s="7"/>
      <c r="X1338" s="7"/>
      <c r="Y1338" s="13"/>
      <c r="Z1338" s="7"/>
      <c r="AA1338" s="7"/>
      <c r="AB1338" s="16"/>
      <c r="AC1338" s="17">
        <f>SUM(E1338:AB1338)</f>
        <v>0</v>
      </c>
      <c r="AD1338" s="1" t="s">
        <v>542</v>
      </c>
      <c r="AE1338" s="11" t="s">
        <v>534</v>
      </c>
    </row>
    <row r="1339" spans="1:31" ht="14.1" customHeight="1" x14ac:dyDescent="0.25">
      <c r="A1339" s="1" t="s">
        <v>2421</v>
      </c>
      <c r="B1339" s="5" t="s">
        <v>2422</v>
      </c>
      <c r="C1339" s="8" t="s">
        <v>541</v>
      </c>
      <c r="D1339" s="10" t="s">
        <v>542</v>
      </c>
      <c r="E1339" s="9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  <c r="S1339" s="7"/>
      <c r="T1339" s="7"/>
      <c r="U1339" s="7"/>
      <c r="V1339" s="7"/>
      <c r="W1339" s="7"/>
      <c r="X1339" s="7"/>
      <c r="Y1339" s="13"/>
      <c r="Z1339" s="7"/>
      <c r="AA1339" s="7"/>
      <c r="AB1339" s="16"/>
      <c r="AC1339" s="17">
        <f>SUM(E1339:AB1339)</f>
        <v>0</v>
      </c>
      <c r="AD1339" s="1" t="s">
        <v>542</v>
      </c>
      <c r="AE1339" s="11" t="s">
        <v>534</v>
      </c>
    </row>
    <row r="1340" spans="1:31" ht="14.1" customHeight="1" x14ac:dyDescent="0.25">
      <c r="A1340" s="1" t="s">
        <v>2423</v>
      </c>
      <c r="B1340" s="5" t="s">
        <v>2424</v>
      </c>
      <c r="C1340" s="8" t="s">
        <v>541</v>
      </c>
      <c r="D1340" s="10" t="s">
        <v>542</v>
      </c>
      <c r="E1340" s="9"/>
      <c r="F1340" s="7"/>
      <c r="G1340" s="7"/>
      <c r="H1340" s="7"/>
      <c r="I1340" s="13"/>
      <c r="J1340" s="7"/>
      <c r="K1340" s="7"/>
      <c r="L1340" s="7"/>
      <c r="M1340" s="7"/>
      <c r="N1340" s="7"/>
      <c r="O1340" s="7"/>
      <c r="P1340" s="7"/>
      <c r="Q1340" s="7"/>
      <c r="R1340" s="7"/>
      <c r="S1340" s="7"/>
      <c r="T1340" s="7"/>
      <c r="U1340" s="7"/>
      <c r="V1340" s="7"/>
      <c r="W1340" s="7"/>
      <c r="X1340" s="7"/>
      <c r="Y1340" s="7"/>
      <c r="Z1340" s="7"/>
      <c r="AA1340" s="7"/>
      <c r="AB1340" s="16"/>
      <c r="AC1340" s="17">
        <f>SUM(E1340:AB1340)</f>
        <v>0</v>
      </c>
      <c r="AD1340" s="1" t="s">
        <v>542</v>
      </c>
      <c r="AE1340" s="11" t="s">
        <v>534</v>
      </c>
    </row>
    <row r="1341" spans="1:31" ht="14.1" customHeight="1" x14ac:dyDescent="0.25">
      <c r="A1341" s="1" t="s">
        <v>2425</v>
      </c>
      <c r="B1341" s="5" t="s">
        <v>2426</v>
      </c>
      <c r="C1341" s="8" t="s">
        <v>541</v>
      </c>
      <c r="D1341" s="10" t="s">
        <v>542</v>
      </c>
      <c r="E1341" s="9"/>
      <c r="F1341" s="7"/>
      <c r="G1341" s="7"/>
      <c r="H1341" s="7"/>
      <c r="I1341" s="13"/>
      <c r="J1341" s="7"/>
      <c r="K1341" s="7"/>
      <c r="L1341" s="7"/>
      <c r="M1341" s="7"/>
      <c r="N1341" s="7"/>
      <c r="O1341" s="7"/>
      <c r="P1341" s="7"/>
      <c r="Q1341" s="7"/>
      <c r="R1341" s="7"/>
      <c r="S1341" s="7"/>
      <c r="T1341" s="7"/>
      <c r="U1341" s="7"/>
      <c r="V1341" s="7"/>
      <c r="W1341" s="7"/>
      <c r="X1341" s="7"/>
      <c r="Y1341" s="7"/>
      <c r="Z1341" s="7"/>
      <c r="AA1341" s="7"/>
      <c r="AB1341" s="16"/>
      <c r="AC1341" s="17">
        <f>SUM(E1341:AB1341)</f>
        <v>0</v>
      </c>
      <c r="AD1341" s="1" t="s">
        <v>542</v>
      </c>
      <c r="AE1341" s="11" t="s">
        <v>534</v>
      </c>
    </row>
    <row r="1342" spans="1:31" ht="14.1" customHeight="1" x14ac:dyDescent="0.25">
      <c r="A1342" s="1" t="s">
        <v>2427</v>
      </c>
      <c r="B1342" s="5" t="s">
        <v>2428</v>
      </c>
      <c r="C1342" s="8" t="s">
        <v>541</v>
      </c>
      <c r="D1342" s="10" t="s">
        <v>542</v>
      </c>
      <c r="E1342" s="9"/>
      <c r="F1342" s="7"/>
      <c r="G1342" s="7"/>
      <c r="H1342" s="7"/>
      <c r="I1342" s="13"/>
      <c r="J1342" s="7"/>
      <c r="K1342" s="7"/>
      <c r="L1342" s="7"/>
      <c r="M1342" s="7"/>
      <c r="N1342" s="7"/>
      <c r="O1342" s="7"/>
      <c r="P1342" s="7"/>
      <c r="Q1342" s="7"/>
      <c r="R1342" s="7"/>
      <c r="S1342" s="7"/>
      <c r="T1342" s="7"/>
      <c r="U1342" s="7"/>
      <c r="V1342" s="7"/>
      <c r="W1342" s="7"/>
      <c r="X1342" s="7"/>
      <c r="Y1342" s="7"/>
      <c r="Z1342" s="7"/>
      <c r="AA1342" s="7"/>
      <c r="AB1342" s="16"/>
      <c r="AC1342" s="17">
        <f>SUM(E1342:AB1342)</f>
        <v>0</v>
      </c>
      <c r="AD1342" s="1" t="s">
        <v>542</v>
      </c>
      <c r="AE1342" s="11" t="s">
        <v>534</v>
      </c>
    </row>
    <row r="1343" spans="1:31" ht="14.1" customHeight="1" x14ac:dyDescent="0.25">
      <c r="A1343" s="1" t="s">
        <v>2429</v>
      </c>
      <c r="B1343" s="5" t="s">
        <v>2430</v>
      </c>
      <c r="C1343" s="8" t="s">
        <v>541</v>
      </c>
      <c r="D1343" s="10" t="s">
        <v>542</v>
      </c>
      <c r="E1343" s="9"/>
      <c r="F1343" s="7"/>
      <c r="G1343" s="7"/>
      <c r="H1343" s="7"/>
      <c r="I1343" s="13"/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  <c r="U1343" s="7"/>
      <c r="V1343" s="7"/>
      <c r="W1343" s="7"/>
      <c r="X1343" s="7"/>
      <c r="Y1343" s="13"/>
      <c r="Z1343" s="7"/>
      <c r="AA1343" s="7"/>
      <c r="AB1343" s="16"/>
      <c r="AC1343" s="17">
        <f>SUM(E1343:AB1343)</f>
        <v>0</v>
      </c>
      <c r="AD1343" s="1" t="s">
        <v>542</v>
      </c>
      <c r="AE1343" s="11" t="s">
        <v>534</v>
      </c>
    </row>
    <row r="1344" spans="1:31" ht="14.1" customHeight="1" x14ac:dyDescent="0.25">
      <c r="A1344" s="1" t="s">
        <v>2431</v>
      </c>
      <c r="B1344" s="5" t="s">
        <v>2432</v>
      </c>
      <c r="C1344" s="8" t="s">
        <v>541</v>
      </c>
      <c r="D1344" s="10" t="s">
        <v>542</v>
      </c>
      <c r="E1344" s="9"/>
      <c r="F1344" s="7"/>
      <c r="G1344" s="7"/>
      <c r="H1344" s="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  <c r="U1344" s="7"/>
      <c r="V1344" s="7"/>
      <c r="W1344" s="7"/>
      <c r="X1344" s="7"/>
      <c r="Y1344" s="13"/>
      <c r="Z1344" s="7"/>
      <c r="AA1344" s="7"/>
      <c r="AB1344" s="16"/>
      <c r="AC1344" s="17">
        <f>SUM(E1344:AB1344)</f>
        <v>0</v>
      </c>
      <c r="AD1344" s="1" t="s">
        <v>542</v>
      </c>
      <c r="AE1344" s="11" t="s">
        <v>534</v>
      </c>
    </row>
    <row r="1345" spans="1:31" ht="14.1" customHeight="1" x14ac:dyDescent="0.25">
      <c r="A1345" s="1" t="s">
        <v>2433</v>
      </c>
      <c r="B1345" s="5" t="s">
        <v>2434</v>
      </c>
      <c r="C1345" s="8" t="s">
        <v>584</v>
      </c>
      <c r="D1345" s="10" t="s">
        <v>585</v>
      </c>
      <c r="E1345" s="9"/>
      <c r="F1345" s="7"/>
      <c r="G1345" s="7"/>
      <c r="H1345" s="7"/>
      <c r="I1345" s="7"/>
      <c r="J1345" s="13"/>
      <c r="K1345" s="13"/>
      <c r="L1345" s="13"/>
      <c r="M1345" s="13"/>
      <c r="N1345" s="13"/>
      <c r="O1345" s="13"/>
      <c r="P1345" s="13"/>
      <c r="Q1345" s="13"/>
      <c r="R1345" s="13"/>
      <c r="S1345" s="13"/>
      <c r="T1345" s="13"/>
      <c r="U1345" s="7"/>
      <c r="V1345" s="13"/>
      <c r="W1345" s="7"/>
      <c r="X1345" s="13"/>
      <c r="Y1345" s="7"/>
      <c r="Z1345" s="13"/>
      <c r="AA1345" s="13"/>
      <c r="AB1345" s="18"/>
      <c r="AC1345" s="17">
        <f>SUM(E1345:AB1345)</f>
        <v>0</v>
      </c>
      <c r="AD1345" s="1" t="s">
        <v>585</v>
      </c>
      <c r="AE1345" s="11" t="s">
        <v>534</v>
      </c>
    </row>
    <row r="1346" spans="1:31" ht="14.1" customHeight="1" x14ac:dyDescent="0.25">
      <c r="A1346" s="1" t="s">
        <v>2435</v>
      </c>
      <c r="B1346" s="5" t="s">
        <v>2436</v>
      </c>
      <c r="C1346" s="8" t="s">
        <v>584</v>
      </c>
      <c r="D1346" s="10" t="s">
        <v>585</v>
      </c>
      <c r="E1346" s="9"/>
      <c r="F1346" s="7"/>
      <c r="G1346" s="7"/>
      <c r="H1346" s="7"/>
      <c r="I1346" s="7"/>
      <c r="J1346" s="13"/>
      <c r="K1346" s="13"/>
      <c r="L1346" s="13"/>
      <c r="M1346" s="13"/>
      <c r="N1346" s="13"/>
      <c r="O1346" s="13"/>
      <c r="P1346" s="13"/>
      <c r="Q1346" s="13"/>
      <c r="R1346" s="13"/>
      <c r="S1346" s="13"/>
      <c r="T1346" s="13"/>
      <c r="U1346" s="7"/>
      <c r="V1346" s="13"/>
      <c r="W1346" s="7"/>
      <c r="X1346" s="13"/>
      <c r="Y1346" s="7"/>
      <c r="Z1346" s="13"/>
      <c r="AA1346" s="13"/>
      <c r="AB1346" s="18"/>
      <c r="AC1346" s="17">
        <f>SUM(E1346:AB1346)</f>
        <v>0</v>
      </c>
      <c r="AD1346" s="1" t="s">
        <v>585</v>
      </c>
      <c r="AE1346" s="11" t="s">
        <v>534</v>
      </c>
    </row>
    <row r="1347" spans="1:31" ht="14.1" customHeight="1" x14ac:dyDescent="0.25">
      <c r="A1347" s="1" t="s">
        <v>2437</v>
      </c>
      <c r="B1347" s="5" t="s">
        <v>2438</v>
      </c>
      <c r="C1347" s="8" t="s">
        <v>584</v>
      </c>
      <c r="D1347" s="10" t="s">
        <v>585</v>
      </c>
      <c r="E1347" s="9"/>
      <c r="F1347" s="7"/>
      <c r="G1347" s="7"/>
      <c r="H1347" s="7"/>
      <c r="I1347" s="7"/>
      <c r="J1347" s="13"/>
      <c r="K1347" s="13"/>
      <c r="L1347" s="13"/>
      <c r="M1347" s="13"/>
      <c r="N1347" s="13"/>
      <c r="O1347" s="13"/>
      <c r="P1347" s="13"/>
      <c r="Q1347" s="13"/>
      <c r="R1347" s="13"/>
      <c r="S1347" s="13"/>
      <c r="T1347" s="13"/>
      <c r="U1347" s="7"/>
      <c r="V1347" s="13"/>
      <c r="W1347" s="7"/>
      <c r="X1347" s="13"/>
      <c r="Y1347" s="7"/>
      <c r="Z1347" s="13"/>
      <c r="AA1347" s="13"/>
      <c r="AB1347" s="18"/>
      <c r="AC1347" s="17">
        <f>SUM(E1347:AB1347)</f>
        <v>0</v>
      </c>
      <c r="AD1347" s="1" t="s">
        <v>585</v>
      </c>
      <c r="AE1347" s="11" t="s">
        <v>534</v>
      </c>
    </row>
    <row r="1348" spans="1:31" ht="14.1" customHeight="1" x14ac:dyDescent="0.25">
      <c r="A1348" s="1" t="s">
        <v>2439</v>
      </c>
      <c r="B1348" s="5" t="s">
        <v>2440</v>
      </c>
      <c r="C1348" s="8" t="s">
        <v>584</v>
      </c>
      <c r="D1348" s="10" t="s">
        <v>585</v>
      </c>
      <c r="E1348" s="9"/>
      <c r="F1348" s="7"/>
      <c r="G1348" s="7"/>
      <c r="H1348" s="7"/>
      <c r="I1348" s="7"/>
      <c r="J1348" s="13"/>
      <c r="K1348" s="13"/>
      <c r="L1348" s="13"/>
      <c r="M1348" s="13"/>
      <c r="N1348" s="13"/>
      <c r="O1348" s="13"/>
      <c r="P1348" s="13"/>
      <c r="Q1348" s="13"/>
      <c r="R1348" s="13"/>
      <c r="S1348" s="13"/>
      <c r="T1348" s="13"/>
      <c r="U1348" s="7"/>
      <c r="V1348" s="13"/>
      <c r="W1348" s="7"/>
      <c r="X1348" s="13"/>
      <c r="Y1348" s="7"/>
      <c r="Z1348" s="13"/>
      <c r="AA1348" s="13"/>
      <c r="AB1348" s="18"/>
      <c r="AC1348" s="17">
        <f>SUM(E1348:AB1348)</f>
        <v>0</v>
      </c>
      <c r="AD1348" s="1" t="s">
        <v>585</v>
      </c>
      <c r="AE1348" s="11" t="s">
        <v>534</v>
      </c>
    </row>
    <row r="1349" spans="1:31" ht="14.1" customHeight="1" x14ac:dyDescent="0.25">
      <c r="A1349" s="1" t="s">
        <v>2441</v>
      </c>
      <c r="B1349" s="5" t="s">
        <v>2442</v>
      </c>
      <c r="C1349" s="8" t="s">
        <v>541</v>
      </c>
      <c r="D1349" s="10" t="s">
        <v>542</v>
      </c>
      <c r="E1349" s="9"/>
      <c r="F1349" s="7"/>
      <c r="G1349" s="7"/>
      <c r="H1349" s="7"/>
      <c r="I1349" s="13"/>
      <c r="J1349" s="7"/>
      <c r="K1349" s="13"/>
      <c r="L1349" s="7"/>
      <c r="M1349" s="7"/>
      <c r="N1349" s="7"/>
      <c r="O1349" s="7"/>
      <c r="P1349" s="7"/>
      <c r="Q1349" s="7"/>
      <c r="R1349" s="7"/>
      <c r="S1349" s="7"/>
      <c r="T1349" s="7"/>
      <c r="U1349" s="7"/>
      <c r="V1349" s="7"/>
      <c r="W1349" s="7"/>
      <c r="X1349" s="7"/>
      <c r="Y1349" s="13"/>
      <c r="Z1349" s="7"/>
      <c r="AA1349" s="7"/>
      <c r="AB1349" s="16"/>
      <c r="AC1349" s="17">
        <f>SUM(E1349:AB1349)</f>
        <v>0</v>
      </c>
      <c r="AD1349" s="1" t="s">
        <v>542</v>
      </c>
      <c r="AE1349" s="11" t="s">
        <v>534</v>
      </c>
    </row>
    <row r="1350" spans="1:31" ht="14.1" customHeight="1" x14ac:dyDescent="0.25">
      <c r="A1350" s="1" t="s">
        <v>2443</v>
      </c>
      <c r="B1350" s="5" t="s">
        <v>2444</v>
      </c>
      <c r="C1350" s="8" t="s">
        <v>541</v>
      </c>
      <c r="D1350" s="10" t="s">
        <v>542</v>
      </c>
      <c r="E1350" s="9"/>
      <c r="F1350" s="7"/>
      <c r="G1350" s="7"/>
      <c r="H1350" s="7"/>
      <c r="I1350" s="13"/>
      <c r="J1350" s="7"/>
      <c r="K1350" s="13"/>
      <c r="L1350" s="7"/>
      <c r="M1350" s="7"/>
      <c r="N1350" s="7"/>
      <c r="O1350" s="7"/>
      <c r="P1350" s="7"/>
      <c r="Q1350" s="7"/>
      <c r="R1350" s="7"/>
      <c r="S1350" s="7"/>
      <c r="T1350" s="7"/>
      <c r="U1350" s="7"/>
      <c r="V1350" s="7"/>
      <c r="W1350" s="7"/>
      <c r="X1350" s="7"/>
      <c r="Y1350" s="13"/>
      <c r="Z1350" s="7"/>
      <c r="AA1350" s="7"/>
      <c r="AB1350" s="16"/>
      <c r="AC1350" s="17">
        <f>SUM(E1350:AB1350)</f>
        <v>0</v>
      </c>
      <c r="AD1350" s="1" t="s">
        <v>542</v>
      </c>
      <c r="AE1350" s="11" t="s">
        <v>534</v>
      </c>
    </row>
    <row r="1351" spans="1:31" ht="14.1" customHeight="1" x14ac:dyDescent="0.25">
      <c r="A1351" s="1" t="s">
        <v>2445</v>
      </c>
      <c r="B1351" s="5" t="s">
        <v>2446</v>
      </c>
      <c r="C1351" s="8" t="s">
        <v>541</v>
      </c>
      <c r="D1351" s="10" t="s">
        <v>542</v>
      </c>
      <c r="E1351" s="9"/>
      <c r="F1351" s="7"/>
      <c r="G1351" s="7"/>
      <c r="H1351" s="7"/>
      <c r="I1351" s="13"/>
      <c r="J1351" s="7"/>
      <c r="K1351" s="13"/>
      <c r="L1351" s="7"/>
      <c r="M1351" s="7"/>
      <c r="N1351" s="7"/>
      <c r="O1351" s="7"/>
      <c r="P1351" s="7"/>
      <c r="Q1351" s="7"/>
      <c r="R1351" s="7"/>
      <c r="S1351" s="7"/>
      <c r="T1351" s="7"/>
      <c r="U1351" s="7"/>
      <c r="V1351" s="7"/>
      <c r="W1351" s="7"/>
      <c r="X1351" s="7"/>
      <c r="Y1351" s="13"/>
      <c r="Z1351" s="7"/>
      <c r="AA1351" s="7"/>
      <c r="AB1351" s="16"/>
      <c r="AC1351" s="17">
        <f>SUM(E1351:AB1351)</f>
        <v>0</v>
      </c>
      <c r="AD1351" s="1" t="s">
        <v>542</v>
      </c>
      <c r="AE1351" s="11" t="s">
        <v>534</v>
      </c>
    </row>
    <row r="1352" spans="1:31" ht="14.1" customHeight="1" x14ac:dyDescent="0.25">
      <c r="A1352" s="1" t="s">
        <v>2447</v>
      </c>
      <c r="B1352" s="5" t="s">
        <v>2448</v>
      </c>
      <c r="C1352" s="8" t="s">
        <v>541</v>
      </c>
      <c r="D1352" s="10" t="s">
        <v>542</v>
      </c>
      <c r="E1352" s="9"/>
      <c r="F1352" s="7"/>
      <c r="G1352" s="7"/>
      <c r="H1352" s="7"/>
      <c r="I1352" s="13"/>
      <c r="J1352" s="7"/>
      <c r="K1352" s="13"/>
      <c r="L1352" s="7"/>
      <c r="M1352" s="7"/>
      <c r="N1352" s="7"/>
      <c r="O1352" s="7"/>
      <c r="P1352" s="7"/>
      <c r="Q1352" s="7"/>
      <c r="R1352" s="7"/>
      <c r="S1352" s="7"/>
      <c r="T1352" s="7"/>
      <c r="U1352" s="7"/>
      <c r="V1352" s="7"/>
      <c r="W1352" s="7"/>
      <c r="X1352" s="7"/>
      <c r="Y1352" s="13"/>
      <c r="Z1352" s="7"/>
      <c r="AA1352" s="7"/>
      <c r="AB1352" s="16"/>
      <c r="AC1352" s="17">
        <f>SUM(E1352:AB1352)</f>
        <v>0</v>
      </c>
      <c r="AD1352" s="1" t="s">
        <v>542</v>
      </c>
      <c r="AE1352" s="11" t="s">
        <v>534</v>
      </c>
    </row>
    <row r="1353" spans="1:31" ht="14.1" customHeight="1" x14ac:dyDescent="0.25">
      <c r="A1353" s="1" t="s">
        <v>2449</v>
      </c>
      <c r="B1353" s="5" t="s">
        <v>2450</v>
      </c>
      <c r="C1353" s="8" t="s">
        <v>541</v>
      </c>
      <c r="D1353" s="10" t="s">
        <v>542</v>
      </c>
      <c r="E1353" s="9"/>
      <c r="F1353" s="7"/>
      <c r="G1353" s="7"/>
      <c r="H1353" s="7"/>
      <c r="I1353" s="13"/>
      <c r="J1353" s="7"/>
      <c r="K1353" s="13"/>
      <c r="L1353" s="7"/>
      <c r="M1353" s="7"/>
      <c r="N1353" s="7"/>
      <c r="O1353" s="7"/>
      <c r="P1353" s="7"/>
      <c r="Q1353" s="7"/>
      <c r="R1353" s="7"/>
      <c r="S1353" s="7"/>
      <c r="T1353" s="7"/>
      <c r="U1353" s="7"/>
      <c r="V1353" s="7"/>
      <c r="W1353" s="7"/>
      <c r="X1353" s="7"/>
      <c r="Y1353" s="13"/>
      <c r="Z1353" s="7"/>
      <c r="AA1353" s="7"/>
      <c r="AB1353" s="16"/>
      <c r="AC1353" s="17">
        <f>SUM(E1353:AB1353)</f>
        <v>0</v>
      </c>
      <c r="AD1353" s="1" t="s">
        <v>542</v>
      </c>
      <c r="AE1353" s="11" t="s">
        <v>534</v>
      </c>
    </row>
    <row r="1354" spans="1:31" ht="14.1" customHeight="1" x14ac:dyDescent="0.25">
      <c r="A1354" s="1" t="s">
        <v>2451</v>
      </c>
      <c r="B1354" s="5" t="s">
        <v>2442</v>
      </c>
      <c r="C1354" s="8" t="s">
        <v>576</v>
      </c>
      <c r="D1354" s="10" t="s">
        <v>538</v>
      </c>
      <c r="E1354" s="9"/>
      <c r="F1354" s="7"/>
      <c r="G1354" s="7"/>
      <c r="H1354" s="7"/>
      <c r="I1354" s="7"/>
      <c r="J1354" s="7"/>
      <c r="K1354" s="13"/>
      <c r="L1354" s="7"/>
      <c r="M1354" s="7"/>
      <c r="N1354" s="7"/>
      <c r="O1354" s="13"/>
      <c r="P1354" s="7"/>
      <c r="Q1354" s="7"/>
      <c r="R1354" s="7"/>
      <c r="S1354" s="7"/>
      <c r="T1354" s="7"/>
      <c r="U1354" s="7"/>
      <c r="V1354" s="7"/>
      <c r="W1354" s="7"/>
      <c r="X1354" s="7"/>
      <c r="Y1354" s="7"/>
      <c r="Z1354" s="7"/>
      <c r="AA1354" s="7"/>
      <c r="AB1354" s="16"/>
      <c r="AC1354" s="17">
        <f>SUM(E1354:AB1354)</f>
        <v>0</v>
      </c>
      <c r="AD1354" s="1" t="s">
        <v>538</v>
      </c>
      <c r="AE1354" s="11" t="s">
        <v>534</v>
      </c>
    </row>
    <row r="1355" spans="1:31" ht="14.1" customHeight="1" x14ac:dyDescent="0.25">
      <c r="A1355" s="1" t="s">
        <v>2452</v>
      </c>
      <c r="B1355" s="5" t="s">
        <v>2444</v>
      </c>
      <c r="C1355" s="8" t="s">
        <v>576</v>
      </c>
      <c r="D1355" s="10" t="s">
        <v>538</v>
      </c>
      <c r="E1355" s="9"/>
      <c r="F1355" s="7"/>
      <c r="G1355" s="7"/>
      <c r="H1355" s="7"/>
      <c r="I1355" s="7"/>
      <c r="J1355" s="7"/>
      <c r="K1355" s="13"/>
      <c r="L1355" s="7"/>
      <c r="M1355" s="7"/>
      <c r="N1355" s="7"/>
      <c r="O1355" s="13"/>
      <c r="P1355" s="7"/>
      <c r="Q1355" s="7"/>
      <c r="R1355" s="7"/>
      <c r="S1355" s="7"/>
      <c r="T1355" s="7"/>
      <c r="U1355" s="7"/>
      <c r="V1355" s="7"/>
      <c r="W1355" s="7"/>
      <c r="X1355" s="7"/>
      <c r="Y1355" s="7"/>
      <c r="Z1355" s="7"/>
      <c r="AA1355" s="7"/>
      <c r="AB1355" s="16"/>
      <c r="AC1355" s="17">
        <f>SUM(E1355:AB1355)</f>
        <v>0</v>
      </c>
      <c r="AD1355" s="1" t="s">
        <v>538</v>
      </c>
      <c r="AE1355" s="11" t="s">
        <v>534</v>
      </c>
    </row>
    <row r="1356" spans="1:31" ht="14.1" customHeight="1" x14ac:dyDescent="0.25">
      <c r="A1356" s="1" t="s">
        <v>2453</v>
      </c>
      <c r="B1356" s="5" t="s">
        <v>2446</v>
      </c>
      <c r="C1356" s="8" t="s">
        <v>576</v>
      </c>
      <c r="D1356" s="10" t="s">
        <v>538</v>
      </c>
      <c r="E1356" s="9"/>
      <c r="F1356" s="7"/>
      <c r="G1356" s="7"/>
      <c r="H1356" s="7"/>
      <c r="I1356" s="7"/>
      <c r="J1356" s="7"/>
      <c r="K1356" s="13"/>
      <c r="L1356" s="7"/>
      <c r="M1356" s="7"/>
      <c r="N1356" s="7"/>
      <c r="O1356" s="13"/>
      <c r="P1356" s="7"/>
      <c r="Q1356" s="7"/>
      <c r="R1356" s="7"/>
      <c r="S1356" s="7"/>
      <c r="T1356" s="7"/>
      <c r="U1356" s="7"/>
      <c r="V1356" s="7"/>
      <c r="W1356" s="7"/>
      <c r="X1356" s="7"/>
      <c r="Y1356" s="7"/>
      <c r="Z1356" s="7"/>
      <c r="AA1356" s="7"/>
      <c r="AB1356" s="16"/>
      <c r="AC1356" s="17">
        <f>SUM(E1356:AB1356)</f>
        <v>0</v>
      </c>
      <c r="AD1356" s="1" t="s">
        <v>538</v>
      </c>
      <c r="AE1356" s="11" t="s">
        <v>534</v>
      </c>
    </row>
    <row r="1357" spans="1:31" ht="14.1" customHeight="1" x14ac:dyDescent="0.25">
      <c r="A1357" s="1" t="s">
        <v>2454</v>
      </c>
      <c r="B1357" s="5" t="s">
        <v>2448</v>
      </c>
      <c r="C1357" s="8" t="s">
        <v>576</v>
      </c>
      <c r="D1357" s="10" t="s">
        <v>538</v>
      </c>
      <c r="E1357" s="9"/>
      <c r="F1357" s="7"/>
      <c r="G1357" s="7"/>
      <c r="H1357" s="7"/>
      <c r="I1357" s="7"/>
      <c r="J1357" s="7"/>
      <c r="K1357" s="13"/>
      <c r="L1357" s="7"/>
      <c r="M1357" s="7"/>
      <c r="N1357" s="7"/>
      <c r="O1357" s="13"/>
      <c r="P1357" s="7"/>
      <c r="Q1357" s="7"/>
      <c r="R1357" s="7"/>
      <c r="S1357" s="7"/>
      <c r="T1357" s="7"/>
      <c r="U1357" s="7"/>
      <c r="V1357" s="7"/>
      <c r="W1357" s="7"/>
      <c r="X1357" s="7"/>
      <c r="Y1357" s="7"/>
      <c r="Z1357" s="7"/>
      <c r="AA1357" s="7"/>
      <c r="AB1357" s="16"/>
      <c r="AC1357" s="17">
        <f>SUM(E1357:AB1357)</f>
        <v>0</v>
      </c>
      <c r="AD1357" s="1" t="s">
        <v>538</v>
      </c>
      <c r="AE1357" s="11" t="s">
        <v>534</v>
      </c>
    </row>
    <row r="1358" spans="1:31" ht="14.1" customHeight="1" x14ac:dyDescent="0.25">
      <c r="A1358" s="1" t="s">
        <v>2455</v>
      </c>
      <c r="B1358" s="5" t="s">
        <v>2450</v>
      </c>
      <c r="C1358" s="8" t="s">
        <v>576</v>
      </c>
      <c r="D1358" s="10" t="s">
        <v>538</v>
      </c>
      <c r="E1358" s="9"/>
      <c r="F1358" s="7"/>
      <c r="G1358" s="7"/>
      <c r="H1358" s="7"/>
      <c r="I1358" s="7"/>
      <c r="J1358" s="7"/>
      <c r="K1358" s="13"/>
      <c r="L1358" s="7"/>
      <c r="M1358" s="7"/>
      <c r="N1358" s="7"/>
      <c r="O1358" s="13"/>
      <c r="P1358" s="7"/>
      <c r="Q1358" s="7"/>
      <c r="R1358" s="7"/>
      <c r="S1358" s="7"/>
      <c r="T1358" s="7"/>
      <c r="U1358" s="7"/>
      <c r="V1358" s="7"/>
      <c r="W1358" s="7"/>
      <c r="X1358" s="7"/>
      <c r="Y1358" s="7"/>
      <c r="Z1358" s="7"/>
      <c r="AA1358" s="7"/>
      <c r="AB1358" s="16"/>
      <c r="AC1358" s="17">
        <f>SUM(E1358:AB1358)</f>
        <v>0</v>
      </c>
      <c r="AD1358" s="1" t="s">
        <v>538</v>
      </c>
      <c r="AE1358" s="11" t="s">
        <v>534</v>
      </c>
    </row>
    <row r="1359" spans="1:31" ht="14.1" customHeight="1" x14ac:dyDescent="0.25">
      <c r="A1359" s="1" t="s">
        <v>2456</v>
      </c>
      <c r="B1359" s="5" t="s">
        <v>2457</v>
      </c>
      <c r="C1359" s="8" t="s">
        <v>662</v>
      </c>
      <c r="D1359" s="10" t="s">
        <v>663</v>
      </c>
      <c r="E1359" s="9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7"/>
      <c r="T1359" s="7"/>
      <c r="U1359" s="7"/>
      <c r="V1359" s="7"/>
      <c r="W1359" s="7"/>
      <c r="X1359" s="7"/>
      <c r="Y1359" s="7"/>
      <c r="Z1359" s="13"/>
      <c r="AA1359" s="7"/>
      <c r="AB1359" s="18"/>
      <c r="AC1359" s="17">
        <f>SUM(E1359:AB1359)</f>
        <v>0</v>
      </c>
      <c r="AD1359" s="1" t="s">
        <v>663</v>
      </c>
      <c r="AE1359" s="11"/>
    </row>
    <row r="1360" spans="1:31" ht="14.1" customHeight="1" x14ac:dyDescent="0.25">
      <c r="A1360" s="1" t="s">
        <v>2458</v>
      </c>
      <c r="B1360" s="5" t="s">
        <v>2459</v>
      </c>
      <c r="C1360" s="8" t="s">
        <v>541</v>
      </c>
      <c r="D1360" s="10" t="s">
        <v>542</v>
      </c>
      <c r="E1360" s="9"/>
      <c r="F1360" s="7"/>
      <c r="G1360" s="13"/>
      <c r="H1360" s="7"/>
      <c r="I1360" s="13"/>
      <c r="J1360" s="7"/>
      <c r="K1360" s="13"/>
      <c r="L1360" s="7"/>
      <c r="M1360" s="7"/>
      <c r="N1360" s="7"/>
      <c r="O1360" s="7"/>
      <c r="P1360" s="7"/>
      <c r="Q1360" s="7"/>
      <c r="R1360" s="7"/>
      <c r="S1360" s="7"/>
      <c r="T1360" s="7"/>
      <c r="U1360" s="7"/>
      <c r="V1360" s="7"/>
      <c r="W1360" s="7"/>
      <c r="X1360" s="7"/>
      <c r="Y1360" s="7"/>
      <c r="Z1360" s="7"/>
      <c r="AA1360" s="7"/>
      <c r="AB1360" s="16"/>
      <c r="AC1360" s="17">
        <f>SUM(E1360:AB1360)</f>
        <v>0</v>
      </c>
      <c r="AD1360" s="1" t="s">
        <v>542</v>
      </c>
      <c r="AE1360" s="11" t="s">
        <v>534</v>
      </c>
    </row>
    <row r="1361" spans="1:31" ht="14.1" customHeight="1" x14ac:dyDescent="0.25">
      <c r="A1361" s="1" t="s">
        <v>2460</v>
      </c>
      <c r="B1361" s="5" t="s">
        <v>2459</v>
      </c>
      <c r="C1361" s="8" t="s">
        <v>570</v>
      </c>
      <c r="D1361" s="10" t="s">
        <v>542</v>
      </c>
      <c r="E1361" s="9"/>
      <c r="F1361" s="7"/>
      <c r="G1361" s="7"/>
      <c r="H1361" s="7"/>
      <c r="I1361" s="7"/>
      <c r="J1361" s="7"/>
      <c r="K1361" s="7"/>
      <c r="L1361" s="7"/>
      <c r="M1361" s="7"/>
      <c r="N1361" s="7"/>
      <c r="O1361" s="7"/>
      <c r="P1361" s="7"/>
      <c r="Q1361" s="7"/>
      <c r="R1361" s="13"/>
      <c r="S1361" s="7"/>
      <c r="T1361" s="7"/>
      <c r="U1361" s="7"/>
      <c r="V1361" s="7"/>
      <c r="W1361" s="7"/>
      <c r="X1361" s="7"/>
      <c r="Y1361" s="7"/>
      <c r="Z1361" s="7"/>
      <c r="AA1361" s="7"/>
      <c r="AB1361" s="16"/>
      <c r="AC1361" s="17">
        <f>SUM(E1361:AB1361)</f>
        <v>0</v>
      </c>
      <c r="AD1361" s="1" t="s">
        <v>542</v>
      </c>
      <c r="AE1361" s="11" t="s">
        <v>534</v>
      </c>
    </row>
    <row r="1362" spans="1:31" ht="14.1" customHeight="1" x14ac:dyDescent="0.25">
      <c r="A1362" s="1" t="s">
        <v>2461</v>
      </c>
      <c r="B1362" s="5" t="s">
        <v>2459</v>
      </c>
      <c r="C1362" s="8" t="s">
        <v>576</v>
      </c>
      <c r="D1362" s="10" t="s">
        <v>538</v>
      </c>
      <c r="E1362" s="9"/>
      <c r="F1362" s="7"/>
      <c r="G1362" s="13"/>
      <c r="H1362" s="7"/>
      <c r="I1362" s="7"/>
      <c r="J1362" s="7"/>
      <c r="K1362" s="7"/>
      <c r="L1362" s="7"/>
      <c r="M1362" s="7"/>
      <c r="N1362" s="7"/>
      <c r="O1362" s="7"/>
      <c r="P1362" s="7"/>
      <c r="Q1362" s="7"/>
      <c r="R1362" s="7"/>
      <c r="S1362" s="7"/>
      <c r="T1362" s="7"/>
      <c r="U1362" s="7"/>
      <c r="V1362" s="7"/>
      <c r="W1362" s="7"/>
      <c r="X1362" s="7"/>
      <c r="Y1362" s="7"/>
      <c r="Z1362" s="7"/>
      <c r="AA1362" s="7"/>
      <c r="AB1362" s="16"/>
      <c r="AC1362" s="17">
        <f>SUM(E1362:AB1362)</f>
        <v>0</v>
      </c>
      <c r="AD1362" s="1" t="s">
        <v>538</v>
      </c>
      <c r="AE1362" s="11" t="s">
        <v>534</v>
      </c>
    </row>
    <row r="1363" spans="1:31" ht="14.1" customHeight="1" x14ac:dyDescent="0.25">
      <c r="A1363" s="1" t="s">
        <v>2462</v>
      </c>
      <c r="B1363" s="5" t="s">
        <v>2459</v>
      </c>
      <c r="C1363" s="8" t="s">
        <v>662</v>
      </c>
      <c r="D1363" s="10" t="s">
        <v>663</v>
      </c>
      <c r="E1363" s="9"/>
      <c r="F1363" s="7"/>
      <c r="G1363" s="7"/>
      <c r="H1363" s="7"/>
      <c r="I1363" s="7"/>
      <c r="J1363" s="7"/>
      <c r="K1363" s="7"/>
      <c r="L1363" s="7"/>
      <c r="M1363" s="7"/>
      <c r="N1363" s="13"/>
      <c r="O1363" s="13"/>
      <c r="P1363" s="13"/>
      <c r="Q1363" s="7"/>
      <c r="R1363" s="13"/>
      <c r="S1363" s="7"/>
      <c r="T1363" s="13"/>
      <c r="U1363" s="7"/>
      <c r="V1363" s="7"/>
      <c r="W1363" s="7"/>
      <c r="X1363" s="13"/>
      <c r="Y1363" s="7"/>
      <c r="Z1363" s="13"/>
      <c r="AA1363" s="7"/>
      <c r="AB1363" s="18"/>
      <c r="AC1363" s="17">
        <f>SUM(E1363:AB1363)</f>
        <v>0</v>
      </c>
      <c r="AD1363" s="1" t="s">
        <v>663</v>
      </c>
      <c r="AE1363" s="11"/>
    </row>
    <row r="1364" spans="1:31" ht="14.1" customHeight="1" x14ac:dyDescent="0.25">
      <c r="A1364" s="1" t="s">
        <v>2463</v>
      </c>
      <c r="B1364" s="5" t="s">
        <v>2464</v>
      </c>
      <c r="C1364" s="8" t="s">
        <v>662</v>
      </c>
      <c r="D1364" s="10" t="s">
        <v>663</v>
      </c>
      <c r="E1364" s="9"/>
      <c r="F1364" s="7"/>
      <c r="G1364" s="7"/>
      <c r="H1364" s="7"/>
      <c r="I1364" s="7"/>
      <c r="J1364" s="7"/>
      <c r="K1364" s="7"/>
      <c r="L1364" s="7"/>
      <c r="M1364" s="7"/>
      <c r="N1364" s="13"/>
      <c r="O1364" s="13"/>
      <c r="P1364" s="13"/>
      <c r="Q1364" s="7"/>
      <c r="R1364" s="7"/>
      <c r="S1364" s="7"/>
      <c r="T1364" s="13"/>
      <c r="U1364" s="7"/>
      <c r="V1364" s="7"/>
      <c r="W1364" s="7"/>
      <c r="X1364" s="7"/>
      <c r="Y1364" s="7"/>
      <c r="Z1364" s="7"/>
      <c r="AA1364" s="7"/>
      <c r="AB1364" s="18"/>
      <c r="AC1364" s="17">
        <f>SUM(E1364:AB1364)</f>
        <v>0</v>
      </c>
      <c r="AD1364" s="1" t="s">
        <v>663</v>
      </c>
      <c r="AE1364" s="11"/>
    </row>
    <row r="1365" spans="1:31" ht="14.1" customHeight="1" x14ac:dyDescent="0.25">
      <c r="A1365" s="1" t="s">
        <v>2465</v>
      </c>
      <c r="B1365" s="5" t="s">
        <v>2466</v>
      </c>
      <c r="C1365" s="8" t="s">
        <v>612</v>
      </c>
      <c r="D1365" s="10" t="s">
        <v>613</v>
      </c>
      <c r="E1365" s="9"/>
      <c r="F1365" s="13"/>
      <c r="G1365" s="13"/>
      <c r="H1365" s="13"/>
      <c r="I1365" s="13"/>
      <c r="J1365" s="13"/>
      <c r="K1365" s="13"/>
      <c r="L1365" s="7"/>
      <c r="M1365" s="7"/>
      <c r="N1365" s="7"/>
      <c r="O1365" s="7"/>
      <c r="P1365" s="7"/>
      <c r="Q1365" s="7"/>
      <c r="R1365" s="7"/>
      <c r="S1365" s="7"/>
      <c r="T1365" s="7"/>
      <c r="U1365" s="7"/>
      <c r="V1365" s="7"/>
      <c r="W1365" s="7"/>
      <c r="X1365" s="7"/>
      <c r="Y1365" s="7"/>
      <c r="Z1365" s="7"/>
      <c r="AA1365" s="7"/>
      <c r="AB1365" s="16"/>
      <c r="AC1365" s="17">
        <f>SUM(E1365:AB1365)</f>
        <v>0</v>
      </c>
      <c r="AD1365" s="1" t="s">
        <v>613</v>
      </c>
      <c r="AE1365" s="11" t="s">
        <v>534</v>
      </c>
    </row>
    <row r="1366" spans="1:31" ht="14.1" customHeight="1" x14ac:dyDescent="0.25">
      <c r="A1366" s="1" t="s">
        <v>2467</v>
      </c>
      <c r="B1366" s="5" t="s">
        <v>2468</v>
      </c>
      <c r="C1366" s="8" t="s">
        <v>612</v>
      </c>
      <c r="D1366" s="10" t="s">
        <v>613</v>
      </c>
      <c r="E1366" s="9"/>
      <c r="F1366" s="13"/>
      <c r="G1366" s="13"/>
      <c r="H1366" s="13"/>
      <c r="I1366" s="13"/>
      <c r="J1366" s="13"/>
      <c r="K1366" s="13"/>
      <c r="L1366" s="7"/>
      <c r="M1366" s="7"/>
      <c r="N1366" s="7"/>
      <c r="O1366" s="7"/>
      <c r="P1366" s="7"/>
      <c r="Q1366" s="7"/>
      <c r="R1366" s="7"/>
      <c r="S1366" s="7"/>
      <c r="T1366" s="7"/>
      <c r="U1366" s="7"/>
      <c r="V1366" s="7"/>
      <c r="W1366" s="7"/>
      <c r="X1366" s="7"/>
      <c r="Y1366" s="7"/>
      <c r="Z1366" s="7"/>
      <c r="AA1366" s="7"/>
      <c r="AB1366" s="16"/>
      <c r="AC1366" s="17">
        <f>SUM(E1366:AB1366)</f>
        <v>0</v>
      </c>
      <c r="AD1366" s="1" t="s">
        <v>613</v>
      </c>
      <c r="AE1366" s="11" t="s">
        <v>534</v>
      </c>
    </row>
    <row r="1367" spans="1:31" ht="14.1" customHeight="1" x14ac:dyDescent="0.25">
      <c r="A1367" s="1" t="s">
        <v>2469</v>
      </c>
      <c r="B1367" s="5" t="s">
        <v>2468</v>
      </c>
      <c r="C1367" s="8" t="s">
        <v>537</v>
      </c>
      <c r="D1367" s="10" t="s">
        <v>538</v>
      </c>
      <c r="E1367" s="9"/>
      <c r="F1367" s="7"/>
      <c r="G1367" s="7"/>
      <c r="H1367" s="7"/>
      <c r="I1367" s="13"/>
      <c r="J1367" s="7"/>
      <c r="K1367" s="7"/>
      <c r="L1367" s="7"/>
      <c r="M1367" s="7"/>
      <c r="N1367" s="7"/>
      <c r="O1367" s="13"/>
      <c r="P1367" s="7"/>
      <c r="Q1367" s="7"/>
      <c r="R1367" s="7"/>
      <c r="S1367" s="7"/>
      <c r="T1367" s="7"/>
      <c r="U1367" s="7"/>
      <c r="V1367" s="7"/>
      <c r="W1367" s="7"/>
      <c r="X1367" s="7"/>
      <c r="Y1367" s="7"/>
      <c r="Z1367" s="13"/>
      <c r="AA1367" s="7"/>
      <c r="AB1367" s="16"/>
      <c r="AC1367" s="17">
        <f>SUM(E1367:AB1367)</f>
        <v>0</v>
      </c>
      <c r="AD1367" s="1" t="s">
        <v>538</v>
      </c>
      <c r="AE1367" s="11" t="s">
        <v>534</v>
      </c>
    </row>
    <row r="1368" spans="1:31" ht="14.1" customHeight="1" x14ac:dyDescent="0.25">
      <c r="A1368" s="1" t="s">
        <v>2470</v>
      </c>
      <c r="B1368" s="5" t="s">
        <v>2471</v>
      </c>
      <c r="C1368" s="8" t="s">
        <v>662</v>
      </c>
      <c r="D1368" s="10" t="s">
        <v>663</v>
      </c>
      <c r="E1368" s="9"/>
      <c r="F1368" s="7"/>
      <c r="G1368" s="7"/>
      <c r="H1368" s="13"/>
      <c r="I1368" s="7"/>
      <c r="J1368" s="13"/>
      <c r="K1368" s="7"/>
      <c r="L1368" s="13"/>
      <c r="M1368" s="7"/>
      <c r="N1368" s="13"/>
      <c r="O1368" s="7"/>
      <c r="P1368" s="13"/>
      <c r="Q1368" s="7"/>
      <c r="R1368" s="7"/>
      <c r="S1368" s="7"/>
      <c r="T1368" s="13"/>
      <c r="U1368" s="7"/>
      <c r="V1368" s="7"/>
      <c r="W1368" s="7"/>
      <c r="X1368" s="7"/>
      <c r="Y1368" s="7"/>
      <c r="Z1368" s="7"/>
      <c r="AA1368" s="7"/>
      <c r="AB1368" s="18"/>
      <c r="AC1368" s="17">
        <f>SUM(E1368:AB1368)</f>
        <v>0</v>
      </c>
      <c r="AD1368" s="1" t="s">
        <v>663</v>
      </c>
      <c r="AE1368" s="11"/>
    </row>
    <row r="1369" spans="1:31" ht="14.1" customHeight="1" x14ac:dyDescent="0.25">
      <c r="A1369" s="1" t="s">
        <v>2472</v>
      </c>
      <c r="B1369" s="5" t="s">
        <v>2473</v>
      </c>
      <c r="C1369" s="8" t="s">
        <v>541</v>
      </c>
      <c r="D1369" s="10" t="s">
        <v>542</v>
      </c>
      <c r="E1369" s="9"/>
      <c r="F1369" s="7"/>
      <c r="G1369" s="13"/>
      <c r="H1369" s="7"/>
      <c r="I1369" s="7"/>
      <c r="J1369" s="7"/>
      <c r="K1369" s="7"/>
      <c r="L1369" s="7"/>
      <c r="M1369" s="7"/>
      <c r="N1369" s="7"/>
      <c r="O1369" s="7"/>
      <c r="P1369" s="7"/>
      <c r="Q1369" s="7"/>
      <c r="R1369" s="7"/>
      <c r="S1369" s="7"/>
      <c r="T1369" s="7"/>
      <c r="U1369" s="7"/>
      <c r="V1369" s="7"/>
      <c r="W1369" s="7"/>
      <c r="X1369" s="7"/>
      <c r="Y1369" s="7"/>
      <c r="Z1369" s="7"/>
      <c r="AA1369" s="7"/>
      <c r="AB1369" s="16"/>
      <c r="AC1369" s="17">
        <f>SUM(E1369:AB1369)</f>
        <v>0</v>
      </c>
      <c r="AD1369" s="1" t="s">
        <v>542</v>
      </c>
      <c r="AE1369" s="11" t="s">
        <v>534</v>
      </c>
    </row>
    <row r="1370" spans="1:31" ht="14.1" customHeight="1" x14ac:dyDescent="0.25">
      <c r="A1370" s="1" t="s">
        <v>2474</v>
      </c>
      <c r="B1370" s="5" t="s">
        <v>2475</v>
      </c>
      <c r="C1370" s="8" t="s">
        <v>573</v>
      </c>
      <c r="D1370" s="10" t="s">
        <v>574</v>
      </c>
      <c r="E1370" s="9"/>
      <c r="F1370" s="13"/>
      <c r="G1370" s="7"/>
      <c r="H1370" s="7"/>
      <c r="I1370" s="7"/>
      <c r="J1370" s="13"/>
      <c r="K1370" s="7"/>
      <c r="L1370" s="7"/>
      <c r="M1370" s="7"/>
      <c r="N1370" s="13"/>
      <c r="O1370" s="7"/>
      <c r="P1370" s="7"/>
      <c r="Q1370" s="7"/>
      <c r="R1370" s="7"/>
      <c r="S1370" s="7"/>
      <c r="T1370" s="7"/>
      <c r="U1370" s="7"/>
      <c r="V1370" s="7"/>
      <c r="W1370" s="7"/>
      <c r="X1370" s="7"/>
      <c r="Y1370" s="7"/>
      <c r="Z1370" s="7"/>
      <c r="AA1370" s="13"/>
      <c r="AB1370" s="18"/>
      <c r="AC1370" s="17">
        <f>SUM(E1370:AB1370)</f>
        <v>0</v>
      </c>
      <c r="AD1370" s="1" t="s">
        <v>574</v>
      </c>
      <c r="AE1370" s="11" t="s">
        <v>534</v>
      </c>
    </row>
    <row r="1371" spans="1:31" ht="14.1" customHeight="1" x14ac:dyDescent="0.25">
      <c r="A1371" s="1" t="s">
        <v>2476</v>
      </c>
      <c r="B1371" s="5" t="s">
        <v>2477</v>
      </c>
      <c r="C1371" s="8" t="s">
        <v>662</v>
      </c>
      <c r="D1371" s="10" t="s">
        <v>663</v>
      </c>
      <c r="E1371" s="9"/>
      <c r="F1371" s="7"/>
      <c r="G1371" s="7"/>
      <c r="H1371" s="7"/>
      <c r="I1371" s="7"/>
      <c r="J1371" s="7"/>
      <c r="K1371" s="7"/>
      <c r="L1371" s="13"/>
      <c r="M1371" s="7"/>
      <c r="N1371" s="13"/>
      <c r="O1371" s="7"/>
      <c r="P1371" s="13"/>
      <c r="Q1371" s="7"/>
      <c r="R1371" s="13"/>
      <c r="S1371" s="7"/>
      <c r="T1371" s="7"/>
      <c r="U1371" s="7"/>
      <c r="V1371" s="7"/>
      <c r="W1371" s="7"/>
      <c r="X1371" s="13"/>
      <c r="Y1371" s="7"/>
      <c r="Z1371" s="13"/>
      <c r="AA1371" s="13"/>
      <c r="AB1371" s="16"/>
      <c r="AC1371" s="17">
        <f>SUM(E1371:AB1371)</f>
        <v>0</v>
      </c>
      <c r="AD1371" s="1" t="s">
        <v>663</v>
      </c>
      <c r="AE1371" s="11"/>
    </row>
    <row r="1372" spans="1:31" ht="14.1" customHeight="1" x14ac:dyDescent="0.25">
      <c r="A1372" s="1" t="s">
        <v>2478</v>
      </c>
      <c r="B1372" s="5" t="s">
        <v>2479</v>
      </c>
      <c r="C1372" s="8" t="s">
        <v>662</v>
      </c>
      <c r="D1372" s="10" t="s">
        <v>663</v>
      </c>
      <c r="E1372" s="9"/>
      <c r="F1372" s="7"/>
      <c r="G1372" s="7"/>
      <c r="H1372" s="7"/>
      <c r="I1372" s="7"/>
      <c r="J1372" s="7"/>
      <c r="K1372" s="7"/>
      <c r="L1372" s="13"/>
      <c r="M1372" s="7"/>
      <c r="N1372" s="13"/>
      <c r="O1372" s="7"/>
      <c r="P1372" s="13"/>
      <c r="Q1372" s="7"/>
      <c r="R1372" s="13"/>
      <c r="S1372" s="7"/>
      <c r="T1372" s="7"/>
      <c r="U1372" s="7"/>
      <c r="V1372" s="7"/>
      <c r="W1372" s="7"/>
      <c r="X1372" s="13"/>
      <c r="Y1372" s="7"/>
      <c r="Z1372" s="13"/>
      <c r="AA1372" s="13"/>
      <c r="AB1372" s="16"/>
      <c r="AC1372" s="17">
        <f>SUM(E1372:AB1372)</f>
        <v>0</v>
      </c>
      <c r="AD1372" s="1" t="s">
        <v>663</v>
      </c>
      <c r="AE1372" s="11"/>
    </row>
    <row r="1373" spans="1:31" ht="14.1" customHeight="1" x14ac:dyDescent="0.25">
      <c r="A1373" s="1" t="s">
        <v>2480</v>
      </c>
      <c r="B1373" s="5" t="s">
        <v>2481</v>
      </c>
      <c r="C1373" s="8" t="s">
        <v>537</v>
      </c>
      <c r="D1373" s="10" t="s">
        <v>538</v>
      </c>
      <c r="E1373" s="9"/>
      <c r="F1373" s="7"/>
      <c r="G1373" s="7"/>
      <c r="H1373" s="7"/>
      <c r="I1373" s="7"/>
      <c r="J1373" s="7"/>
      <c r="K1373" s="7"/>
      <c r="L1373" s="7"/>
      <c r="M1373" s="7"/>
      <c r="N1373" s="7"/>
      <c r="O1373" s="7"/>
      <c r="P1373" s="7"/>
      <c r="Q1373" s="7"/>
      <c r="R1373" s="7"/>
      <c r="S1373" s="7"/>
      <c r="T1373" s="7"/>
      <c r="U1373" s="7"/>
      <c r="V1373" s="7"/>
      <c r="W1373" s="7"/>
      <c r="X1373" s="7"/>
      <c r="Y1373" s="7"/>
      <c r="Z1373" s="13"/>
      <c r="AA1373" s="7"/>
      <c r="AB1373" s="16"/>
      <c r="AC1373" s="17">
        <f>SUM(E1373:AB1373)</f>
        <v>0</v>
      </c>
      <c r="AD1373" s="1" t="s">
        <v>538</v>
      </c>
      <c r="AE1373" s="11" t="s">
        <v>534</v>
      </c>
    </row>
    <row r="1374" spans="1:31" ht="14.1" customHeight="1" x14ac:dyDescent="0.25">
      <c r="A1374" s="1" t="s">
        <v>2482</v>
      </c>
      <c r="B1374" s="5" t="s">
        <v>2483</v>
      </c>
      <c r="C1374" s="8" t="s">
        <v>537</v>
      </c>
      <c r="D1374" s="10" t="s">
        <v>538</v>
      </c>
      <c r="E1374" s="9"/>
      <c r="F1374" s="7"/>
      <c r="G1374" s="7"/>
      <c r="H1374" s="7"/>
      <c r="I1374" s="7"/>
      <c r="J1374" s="7"/>
      <c r="K1374" s="7"/>
      <c r="L1374" s="7"/>
      <c r="M1374" s="7"/>
      <c r="N1374" s="7"/>
      <c r="O1374" s="7"/>
      <c r="P1374" s="7"/>
      <c r="Q1374" s="7"/>
      <c r="R1374" s="7"/>
      <c r="S1374" s="7"/>
      <c r="T1374" s="7"/>
      <c r="U1374" s="7"/>
      <c r="V1374" s="7"/>
      <c r="W1374" s="7"/>
      <c r="X1374" s="7"/>
      <c r="Y1374" s="7"/>
      <c r="Z1374" s="13"/>
      <c r="AA1374" s="7"/>
      <c r="AB1374" s="16"/>
      <c r="AC1374" s="17">
        <f>SUM(E1374:AB1374)</f>
        <v>0</v>
      </c>
      <c r="AD1374" s="1" t="s">
        <v>538</v>
      </c>
      <c r="AE1374" s="11" t="s">
        <v>534</v>
      </c>
    </row>
    <row r="1375" spans="1:31" ht="14.1" customHeight="1" x14ac:dyDescent="0.25">
      <c r="A1375" s="1" t="s">
        <v>2484</v>
      </c>
      <c r="B1375" s="5" t="s">
        <v>2485</v>
      </c>
      <c r="C1375" s="8" t="s">
        <v>537</v>
      </c>
      <c r="D1375" s="10" t="s">
        <v>538</v>
      </c>
      <c r="E1375" s="9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  <c r="S1375" s="7"/>
      <c r="T1375" s="7"/>
      <c r="U1375" s="7"/>
      <c r="V1375" s="7"/>
      <c r="W1375" s="7"/>
      <c r="X1375" s="7"/>
      <c r="Y1375" s="7"/>
      <c r="Z1375" s="13"/>
      <c r="AA1375" s="7"/>
      <c r="AB1375" s="16"/>
      <c r="AC1375" s="17">
        <f>SUM(E1375:AB1375)</f>
        <v>0</v>
      </c>
      <c r="AD1375" s="1" t="s">
        <v>538</v>
      </c>
      <c r="AE1375" s="11" t="s">
        <v>534</v>
      </c>
    </row>
    <row r="1376" spans="1:31" ht="14.1" customHeight="1" x14ac:dyDescent="0.25">
      <c r="A1376" s="1" t="s">
        <v>2486</v>
      </c>
      <c r="B1376" s="5" t="s">
        <v>2487</v>
      </c>
      <c r="C1376" s="8" t="s">
        <v>537</v>
      </c>
      <c r="D1376" s="10" t="s">
        <v>538</v>
      </c>
      <c r="E1376" s="9"/>
      <c r="F1376" s="7"/>
      <c r="G1376" s="7"/>
      <c r="H1376" s="7"/>
      <c r="I1376" s="7"/>
      <c r="J1376" s="7"/>
      <c r="K1376" s="7"/>
      <c r="L1376" s="7"/>
      <c r="M1376" s="7"/>
      <c r="N1376" s="7"/>
      <c r="O1376" s="7"/>
      <c r="P1376" s="7"/>
      <c r="Q1376" s="7"/>
      <c r="R1376" s="7"/>
      <c r="S1376" s="7"/>
      <c r="T1376" s="7"/>
      <c r="U1376" s="7"/>
      <c r="V1376" s="7"/>
      <c r="W1376" s="7"/>
      <c r="X1376" s="7"/>
      <c r="Y1376" s="7"/>
      <c r="Z1376" s="13"/>
      <c r="AA1376" s="7"/>
      <c r="AB1376" s="16"/>
      <c r="AC1376" s="17">
        <f>SUM(E1376:AB1376)</f>
        <v>0</v>
      </c>
      <c r="AD1376" s="1" t="s">
        <v>538</v>
      </c>
      <c r="AE1376" s="11" t="s">
        <v>534</v>
      </c>
    </row>
    <row r="1377" spans="1:31" ht="14.1" customHeight="1" x14ac:dyDescent="0.25">
      <c r="A1377" s="1" t="s">
        <v>2488</v>
      </c>
      <c r="B1377" s="5" t="s">
        <v>2489</v>
      </c>
      <c r="C1377" s="8" t="s">
        <v>584</v>
      </c>
      <c r="D1377" s="10" t="s">
        <v>585</v>
      </c>
      <c r="E1377" s="9"/>
      <c r="F1377" s="13"/>
      <c r="G1377" s="13"/>
      <c r="H1377" s="13"/>
      <c r="I1377" s="13"/>
      <c r="J1377" s="13"/>
      <c r="K1377" s="13"/>
      <c r="L1377" s="13"/>
      <c r="M1377" s="13"/>
      <c r="N1377" s="13"/>
      <c r="O1377" s="13"/>
      <c r="P1377" s="13"/>
      <c r="Q1377" s="13"/>
      <c r="R1377" s="13"/>
      <c r="S1377" s="13"/>
      <c r="T1377" s="13"/>
      <c r="U1377" s="7"/>
      <c r="V1377" s="13"/>
      <c r="W1377" s="7"/>
      <c r="X1377" s="7"/>
      <c r="Y1377" s="7"/>
      <c r="Z1377" s="7"/>
      <c r="AA1377" s="7"/>
      <c r="AB1377" s="16"/>
      <c r="AC1377" s="17">
        <f>SUM(E1377:AB1377)</f>
        <v>0</v>
      </c>
      <c r="AD1377" s="1" t="s">
        <v>585</v>
      </c>
      <c r="AE1377" s="11" t="s">
        <v>534</v>
      </c>
    </row>
    <row r="1378" spans="1:31" ht="14.1" customHeight="1" x14ac:dyDescent="0.25">
      <c r="A1378" s="1" t="s">
        <v>2490</v>
      </c>
      <c r="B1378" s="5" t="s">
        <v>2491</v>
      </c>
      <c r="C1378" s="8" t="s">
        <v>584</v>
      </c>
      <c r="D1378" s="10" t="s">
        <v>585</v>
      </c>
      <c r="E1378" s="9"/>
      <c r="F1378" s="13"/>
      <c r="G1378" s="13"/>
      <c r="H1378" s="13"/>
      <c r="I1378" s="13"/>
      <c r="J1378" s="13"/>
      <c r="K1378" s="13"/>
      <c r="L1378" s="13"/>
      <c r="M1378" s="13"/>
      <c r="N1378" s="13"/>
      <c r="O1378" s="13"/>
      <c r="P1378" s="13"/>
      <c r="Q1378" s="13"/>
      <c r="R1378" s="13"/>
      <c r="S1378" s="13"/>
      <c r="T1378" s="13"/>
      <c r="U1378" s="7"/>
      <c r="V1378" s="13"/>
      <c r="W1378" s="7"/>
      <c r="X1378" s="7"/>
      <c r="Y1378" s="7"/>
      <c r="Z1378" s="7"/>
      <c r="AA1378" s="7"/>
      <c r="AB1378" s="16"/>
      <c r="AC1378" s="17">
        <f>SUM(E1378:AB1378)</f>
        <v>0</v>
      </c>
      <c r="AD1378" s="1" t="s">
        <v>585</v>
      </c>
      <c r="AE1378" s="11" t="s">
        <v>534</v>
      </c>
    </row>
    <row r="1379" spans="1:31" ht="14.1" customHeight="1" x14ac:dyDescent="0.25">
      <c r="A1379" s="1" t="s">
        <v>2492</v>
      </c>
      <c r="B1379" s="5" t="s">
        <v>2493</v>
      </c>
      <c r="C1379" s="8" t="s">
        <v>584</v>
      </c>
      <c r="D1379" s="10" t="s">
        <v>585</v>
      </c>
      <c r="E1379" s="9"/>
      <c r="F1379" s="13"/>
      <c r="G1379" s="13"/>
      <c r="H1379" s="13"/>
      <c r="I1379" s="13"/>
      <c r="J1379" s="13"/>
      <c r="K1379" s="13"/>
      <c r="L1379" s="13"/>
      <c r="M1379" s="13"/>
      <c r="N1379" s="13"/>
      <c r="O1379" s="13"/>
      <c r="P1379" s="13"/>
      <c r="Q1379" s="13"/>
      <c r="R1379" s="13"/>
      <c r="S1379" s="13"/>
      <c r="T1379" s="13"/>
      <c r="U1379" s="13"/>
      <c r="V1379" s="13"/>
      <c r="W1379" s="7"/>
      <c r="X1379" s="7"/>
      <c r="Y1379" s="7"/>
      <c r="Z1379" s="7"/>
      <c r="AA1379" s="7"/>
      <c r="AB1379" s="16"/>
      <c r="AC1379" s="17">
        <f>SUM(E1379:AB1379)</f>
        <v>0</v>
      </c>
      <c r="AD1379" s="1" t="s">
        <v>585</v>
      </c>
      <c r="AE1379" s="11" t="s">
        <v>534</v>
      </c>
    </row>
    <row r="1380" spans="1:31" ht="14.1" customHeight="1" x14ac:dyDescent="0.25">
      <c r="A1380" s="1" t="s">
        <v>2494</v>
      </c>
      <c r="B1380" s="5" t="s">
        <v>2495</v>
      </c>
      <c r="C1380" s="8" t="s">
        <v>584</v>
      </c>
      <c r="D1380" s="10" t="s">
        <v>585</v>
      </c>
      <c r="E1380" s="9"/>
      <c r="F1380" s="13"/>
      <c r="G1380" s="13"/>
      <c r="H1380" s="13"/>
      <c r="I1380" s="13"/>
      <c r="J1380" s="13"/>
      <c r="K1380" s="13"/>
      <c r="L1380" s="13"/>
      <c r="M1380" s="13"/>
      <c r="N1380" s="13"/>
      <c r="O1380" s="13"/>
      <c r="P1380" s="13"/>
      <c r="Q1380" s="13"/>
      <c r="R1380" s="13"/>
      <c r="S1380" s="13"/>
      <c r="T1380" s="13"/>
      <c r="U1380" s="7"/>
      <c r="V1380" s="13"/>
      <c r="W1380" s="7"/>
      <c r="X1380" s="7"/>
      <c r="Y1380" s="7"/>
      <c r="Z1380" s="7"/>
      <c r="AA1380" s="7"/>
      <c r="AB1380" s="16"/>
      <c r="AC1380" s="17">
        <f>SUM(E1380:AB1380)</f>
        <v>0</v>
      </c>
      <c r="AD1380" s="1" t="s">
        <v>585</v>
      </c>
      <c r="AE1380" s="11" t="s">
        <v>534</v>
      </c>
    </row>
    <row r="1381" spans="1:31" ht="14.1" customHeight="1" x14ac:dyDescent="0.25">
      <c r="A1381" s="1" t="s">
        <v>2496</v>
      </c>
      <c r="B1381" s="5" t="s">
        <v>2497</v>
      </c>
      <c r="C1381" s="8" t="s">
        <v>584</v>
      </c>
      <c r="D1381" s="10" t="s">
        <v>585</v>
      </c>
      <c r="E1381" s="9"/>
      <c r="F1381" s="13"/>
      <c r="G1381" s="13"/>
      <c r="H1381" s="13"/>
      <c r="I1381" s="13"/>
      <c r="J1381" s="13"/>
      <c r="K1381" s="13"/>
      <c r="L1381" s="13"/>
      <c r="M1381" s="13"/>
      <c r="N1381" s="13"/>
      <c r="O1381" s="13"/>
      <c r="P1381" s="13"/>
      <c r="Q1381" s="13"/>
      <c r="R1381" s="13"/>
      <c r="S1381" s="7"/>
      <c r="T1381" s="13"/>
      <c r="U1381" s="13"/>
      <c r="V1381" s="13"/>
      <c r="W1381" s="7"/>
      <c r="X1381" s="7"/>
      <c r="Y1381" s="7"/>
      <c r="Z1381" s="7"/>
      <c r="AA1381" s="7"/>
      <c r="AB1381" s="16"/>
      <c r="AC1381" s="17">
        <f>SUM(E1381:AB1381)</f>
        <v>0</v>
      </c>
      <c r="AD1381" s="1" t="s">
        <v>585</v>
      </c>
      <c r="AE1381" s="11" t="s">
        <v>534</v>
      </c>
    </row>
    <row r="1382" spans="1:31" ht="14.1" customHeight="1" x14ac:dyDescent="0.25">
      <c r="A1382" s="1" t="s">
        <v>2498</v>
      </c>
      <c r="B1382" s="5" t="s">
        <v>2499</v>
      </c>
      <c r="C1382" s="8" t="s">
        <v>612</v>
      </c>
      <c r="D1382" s="10" t="s">
        <v>613</v>
      </c>
      <c r="E1382" s="9"/>
      <c r="F1382" s="13"/>
      <c r="G1382" s="13"/>
      <c r="H1382" s="13"/>
      <c r="I1382" s="13"/>
      <c r="J1382" s="13"/>
      <c r="K1382" s="13"/>
      <c r="L1382" s="7"/>
      <c r="M1382" s="7"/>
      <c r="N1382" s="7"/>
      <c r="O1382" s="7"/>
      <c r="P1382" s="7"/>
      <c r="Q1382" s="7"/>
      <c r="R1382" s="7"/>
      <c r="S1382" s="7"/>
      <c r="T1382" s="7"/>
      <c r="U1382" s="7"/>
      <c r="V1382" s="7"/>
      <c r="W1382" s="7"/>
      <c r="X1382" s="7"/>
      <c r="Y1382" s="7"/>
      <c r="Z1382" s="7"/>
      <c r="AA1382" s="7"/>
      <c r="AB1382" s="16"/>
      <c r="AC1382" s="17">
        <f>SUM(E1382:AB1382)</f>
        <v>0</v>
      </c>
      <c r="AD1382" s="1" t="s">
        <v>613</v>
      </c>
      <c r="AE1382" s="11" t="s">
        <v>534</v>
      </c>
    </row>
    <row r="1383" spans="1:31" ht="14.1" customHeight="1" x14ac:dyDescent="0.25">
      <c r="A1383" s="1" t="s">
        <v>2500</v>
      </c>
      <c r="B1383" s="5" t="s">
        <v>2501</v>
      </c>
      <c r="C1383" s="8" t="s">
        <v>541</v>
      </c>
      <c r="D1383" s="10" t="s">
        <v>542</v>
      </c>
      <c r="E1383" s="9"/>
      <c r="F1383" s="7"/>
      <c r="G1383" s="7"/>
      <c r="H1383" s="7"/>
      <c r="I1383" s="13"/>
      <c r="J1383" s="7"/>
      <c r="K1383" s="13"/>
      <c r="L1383" s="7"/>
      <c r="M1383" s="7"/>
      <c r="N1383" s="7"/>
      <c r="O1383" s="7"/>
      <c r="P1383" s="7"/>
      <c r="Q1383" s="7"/>
      <c r="R1383" s="7"/>
      <c r="S1383" s="7"/>
      <c r="T1383" s="7"/>
      <c r="U1383" s="7"/>
      <c r="V1383" s="7"/>
      <c r="W1383" s="7"/>
      <c r="X1383" s="7"/>
      <c r="Y1383" s="7"/>
      <c r="Z1383" s="7"/>
      <c r="AA1383" s="7"/>
      <c r="AB1383" s="16"/>
      <c r="AC1383" s="17">
        <f>SUM(E1383:AB1383)</f>
        <v>0</v>
      </c>
      <c r="AD1383" s="1" t="s">
        <v>542</v>
      </c>
      <c r="AE1383" s="11" t="s">
        <v>534</v>
      </c>
    </row>
    <row r="1384" spans="1:31" ht="14.1" customHeight="1" x14ac:dyDescent="0.25">
      <c r="A1384" s="1" t="s">
        <v>2502</v>
      </c>
      <c r="B1384" s="5" t="s">
        <v>2503</v>
      </c>
      <c r="C1384" s="8" t="s">
        <v>541</v>
      </c>
      <c r="D1384" s="10" t="s">
        <v>542</v>
      </c>
      <c r="E1384" s="9"/>
      <c r="F1384" s="7"/>
      <c r="G1384" s="7"/>
      <c r="H1384" s="7"/>
      <c r="I1384" s="13"/>
      <c r="J1384" s="7"/>
      <c r="K1384" s="13"/>
      <c r="L1384" s="7"/>
      <c r="M1384" s="7"/>
      <c r="N1384" s="7"/>
      <c r="O1384" s="7"/>
      <c r="P1384" s="7"/>
      <c r="Q1384" s="7"/>
      <c r="R1384" s="7"/>
      <c r="S1384" s="7"/>
      <c r="T1384" s="7"/>
      <c r="U1384" s="7"/>
      <c r="V1384" s="7"/>
      <c r="W1384" s="7"/>
      <c r="X1384" s="7"/>
      <c r="Y1384" s="7"/>
      <c r="Z1384" s="7"/>
      <c r="AA1384" s="7"/>
      <c r="AB1384" s="16"/>
      <c r="AC1384" s="17">
        <f>SUM(E1384:AB1384)</f>
        <v>0</v>
      </c>
      <c r="AD1384" s="1" t="s">
        <v>542</v>
      </c>
      <c r="AE1384" s="11" t="s">
        <v>534</v>
      </c>
    </row>
    <row r="1385" spans="1:31" ht="14.1" customHeight="1" x14ac:dyDescent="0.25">
      <c r="A1385" s="1" t="s">
        <v>2504</v>
      </c>
      <c r="B1385" s="5" t="s">
        <v>2505</v>
      </c>
      <c r="C1385" s="8" t="s">
        <v>541</v>
      </c>
      <c r="D1385" s="10" t="s">
        <v>542</v>
      </c>
      <c r="E1385" s="9"/>
      <c r="F1385" s="7"/>
      <c r="G1385" s="7"/>
      <c r="H1385" s="7"/>
      <c r="I1385" s="7"/>
      <c r="J1385" s="7"/>
      <c r="K1385" s="7"/>
      <c r="L1385" s="7"/>
      <c r="M1385" s="7"/>
      <c r="N1385" s="7"/>
      <c r="O1385" s="7"/>
      <c r="P1385" s="7"/>
      <c r="Q1385" s="7"/>
      <c r="R1385" s="13"/>
      <c r="S1385" s="7"/>
      <c r="T1385" s="13"/>
      <c r="U1385" s="7"/>
      <c r="V1385" s="7"/>
      <c r="W1385" s="7"/>
      <c r="X1385" s="7"/>
      <c r="Y1385" s="7"/>
      <c r="Z1385" s="7"/>
      <c r="AA1385" s="7"/>
      <c r="AB1385" s="16"/>
      <c r="AC1385" s="17">
        <f>SUM(E1385:AB1385)</f>
        <v>0</v>
      </c>
      <c r="AD1385" s="1" t="s">
        <v>542</v>
      </c>
      <c r="AE1385" s="11" t="s">
        <v>534</v>
      </c>
    </row>
    <row r="1386" spans="1:31" ht="14.1" customHeight="1" x14ac:dyDescent="0.25">
      <c r="A1386" s="1" t="s">
        <v>2506</v>
      </c>
      <c r="B1386" s="5" t="s">
        <v>2507</v>
      </c>
      <c r="C1386" s="8" t="s">
        <v>541</v>
      </c>
      <c r="D1386" s="10" t="s">
        <v>542</v>
      </c>
      <c r="E1386" s="9"/>
      <c r="F1386" s="7"/>
      <c r="G1386" s="7"/>
      <c r="H1386" s="7"/>
      <c r="I1386" s="7"/>
      <c r="J1386" s="7"/>
      <c r="K1386" s="7"/>
      <c r="L1386" s="7"/>
      <c r="M1386" s="7"/>
      <c r="N1386" s="7"/>
      <c r="O1386" s="7"/>
      <c r="P1386" s="7"/>
      <c r="Q1386" s="7"/>
      <c r="R1386" s="13"/>
      <c r="S1386" s="7"/>
      <c r="T1386" s="13"/>
      <c r="U1386" s="7"/>
      <c r="V1386" s="7"/>
      <c r="W1386" s="7"/>
      <c r="X1386" s="7"/>
      <c r="Y1386" s="7"/>
      <c r="Z1386" s="7"/>
      <c r="AA1386" s="7"/>
      <c r="AB1386" s="16"/>
      <c r="AC1386" s="17">
        <f>SUM(E1386:AB1386)</f>
        <v>0</v>
      </c>
      <c r="AD1386" s="1" t="s">
        <v>542</v>
      </c>
      <c r="AE1386" s="11" t="s">
        <v>534</v>
      </c>
    </row>
    <row r="1387" spans="1:31" ht="14.1" customHeight="1" x14ac:dyDescent="0.25">
      <c r="A1387" s="1" t="s">
        <v>2508</v>
      </c>
      <c r="B1387" s="5" t="s">
        <v>2509</v>
      </c>
      <c r="C1387" s="8" t="s">
        <v>541</v>
      </c>
      <c r="D1387" s="10" t="s">
        <v>542</v>
      </c>
      <c r="E1387" s="9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13"/>
      <c r="S1387" s="7"/>
      <c r="T1387" s="13"/>
      <c r="U1387" s="7"/>
      <c r="V1387" s="7"/>
      <c r="W1387" s="7"/>
      <c r="X1387" s="7"/>
      <c r="Y1387" s="7"/>
      <c r="Z1387" s="7"/>
      <c r="AA1387" s="7"/>
      <c r="AB1387" s="16"/>
      <c r="AC1387" s="17">
        <f>SUM(E1387:AB1387)</f>
        <v>0</v>
      </c>
      <c r="AD1387" s="1" t="s">
        <v>542</v>
      </c>
      <c r="AE1387" s="11" t="s">
        <v>534</v>
      </c>
    </row>
    <row r="1388" spans="1:31" ht="14.1" customHeight="1" x14ac:dyDescent="0.25">
      <c r="A1388" s="1" t="s">
        <v>2510</v>
      </c>
      <c r="B1388" s="5" t="s">
        <v>2511</v>
      </c>
      <c r="C1388" s="8" t="s">
        <v>541</v>
      </c>
      <c r="D1388" s="10" t="s">
        <v>542</v>
      </c>
      <c r="E1388" s="9"/>
      <c r="F1388" s="7"/>
      <c r="G1388" s="7"/>
      <c r="H1388" s="7"/>
      <c r="I1388" s="7"/>
      <c r="J1388" s="7"/>
      <c r="K1388" s="7"/>
      <c r="L1388" s="7"/>
      <c r="M1388" s="7"/>
      <c r="N1388" s="7"/>
      <c r="O1388" s="7"/>
      <c r="P1388" s="7"/>
      <c r="Q1388" s="7"/>
      <c r="R1388" s="13"/>
      <c r="S1388" s="7"/>
      <c r="T1388" s="13"/>
      <c r="U1388" s="7"/>
      <c r="V1388" s="7"/>
      <c r="W1388" s="7"/>
      <c r="X1388" s="7"/>
      <c r="Y1388" s="7"/>
      <c r="Z1388" s="7"/>
      <c r="AA1388" s="7"/>
      <c r="AB1388" s="16"/>
      <c r="AC1388" s="17">
        <f>SUM(E1388:AB1388)</f>
        <v>0</v>
      </c>
      <c r="AD1388" s="1" t="s">
        <v>542</v>
      </c>
      <c r="AE1388" s="11" t="s">
        <v>534</v>
      </c>
    </row>
    <row r="1389" spans="1:31" ht="14.1" customHeight="1" x14ac:dyDescent="0.25">
      <c r="A1389" s="1" t="s">
        <v>2512</v>
      </c>
      <c r="B1389" s="5" t="s">
        <v>2513</v>
      </c>
      <c r="C1389" s="8" t="s">
        <v>541</v>
      </c>
      <c r="D1389" s="10" t="s">
        <v>542</v>
      </c>
      <c r="E1389" s="9"/>
      <c r="F1389" s="7"/>
      <c r="G1389" s="7"/>
      <c r="H1389" s="7"/>
      <c r="I1389" s="7"/>
      <c r="J1389" s="7"/>
      <c r="K1389" s="7"/>
      <c r="L1389" s="7"/>
      <c r="M1389" s="7"/>
      <c r="N1389" s="7"/>
      <c r="O1389" s="7"/>
      <c r="P1389" s="7"/>
      <c r="Q1389" s="7"/>
      <c r="R1389" s="13"/>
      <c r="S1389" s="7"/>
      <c r="T1389" s="13"/>
      <c r="U1389" s="7"/>
      <c r="V1389" s="7"/>
      <c r="W1389" s="7"/>
      <c r="X1389" s="7"/>
      <c r="Y1389" s="7"/>
      <c r="Z1389" s="7"/>
      <c r="AA1389" s="7"/>
      <c r="AB1389" s="16"/>
      <c r="AC1389" s="17">
        <f>SUM(E1389:AB1389)</f>
        <v>0</v>
      </c>
      <c r="AD1389" s="1" t="s">
        <v>542</v>
      </c>
      <c r="AE1389" s="11" t="s">
        <v>534</v>
      </c>
    </row>
    <row r="1390" spans="1:31" ht="14.1" customHeight="1" x14ac:dyDescent="0.25">
      <c r="A1390" s="1" t="s">
        <v>2514</v>
      </c>
      <c r="B1390" s="5" t="s">
        <v>2515</v>
      </c>
      <c r="C1390" s="8" t="s">
        <v>541</v>
      </c>
      <c r="D1390" s="10" t="s">
        <v>542</v>
      </c>
      <c r="E1390" s="9"/>
      <c r="F1390" s="7"/>
      <c r="G1390" s="7"/>
      <c r="H1390" s="7"/>
      <c r="I1390" s="7"/>
      <c r="J1390" s="7"/>
      <c r="K1390" s="7"/>
      <c r="L1390" s="7"/>
      <c r="M1390" s="7"/>
      <c r="N1390" s="7"/>
      <c r="O1390" s="7"/>
      <c r="P1390" s="7"/>
      <c r="Q1390" s="7"/>
      <c r="R1390" s="13"/>
      <c r="S1390" s="7"/>
      <c r="T1390" s="13"/>
      <c r="U1390" s="7"/>
      <c r="V1390" s="7"/>
      <c r="W1390" s="7"/>
      <c r="X1390" s="7"/>
      <c r="Y1390" s="7"/>
      <c r="Z1390" s="7"/>
      <c r="AA1390" s="7"/>
      <c r="AB1390" s="16"/>
      <c r="AC1390" s="17">
        <f>SUM(E1390:AB1390)</f>
        <v>0</v>
      </c>
      <c r="AD1390" s="1" t="s">
        <v>542</v>
      </c>
      <c r="AE1390" s="11" t="s">
        <v>534</v>
      </c>
    </row>
    <row r="1391" spans="1:31" ht="14.1" customHeight="1" x14ac:dyDescent="0.25">
      <c r="A1391" s="1" t="s">
        <v>2516</v>
      </c>
      <c r="B1391" s="5" t="s">
        <v>2517</v>
      </c>
      <c r="C1391" s="8" t="s">
        <v>541</v>
      </c>
      <c r="D1391" s="10" t="s">
        <v>542</v>
      </c>
      <c r="E1391" s="9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13"/>
      <c r="S1391" s="7"/>
      <c r="T1391" s="13"/>
      <c r="U1391" s="7"/>
      <c r="V1391" s="7"/>
      <c r="W1391" s="7"/>
      <c r="X1391" s="7"/>
      <c r="Y1391" s="7"/>
      <c r="Z1391" s="7"/>
      <c r="AA1391" s="7"/>
      <c r="AB1391" s="16"/>
      <c r="AC1391" s="17">
        <f>SUM(E1391:AB1391)</f>
        <v>0</v>
      </c>
      <c r="AD1391" s="1" t="s">
        <v>542</v>
      </c>
      <c r="AE1391" s="11" t="s">
        <v>534</v>
      </c>
    </row>
    <row r="1392" spans="1:31" ht="14.1" customHeight="1" x14ac:dyDescent="0.25">
      <c r="A1392" s="1" t="s">
        <v>2518</v>
      </c>
      <c r="B1392" s="5" t="s">
        <v>2519</v>
      </c>
      <c r="C1392" s="8" t="s">
        <v>541</v>
      </c>
      <c r="D1392" s="10" t="s">
        <v>542</v>
      </c>
      <c r="E1392" s="9"/>
      <c r="F1392" s="7"/>
      <c r="G1392" s="7"/>
      <c r="H1392" s="7"/>
      <c r="I1392" s="7"/>
      <c r="J1392" s="7"/>
      <c r="K1392" s="7"/>
      <c r="L1392" s="7"/>
      <c r="M1392" s="7"/>
      <c r="N1392" s="7"/>
      <c r="O1392" s="7"/>
      <c r="P1392" s="7"/>
      <c r="Q1392" s="7"/>
      <c r="R1392" s="13"/>
      <c r="S1392" s="7"/>
      <c r="T1392" s="13"/>
      <c r="U1392" s="7"/>
      <c r="V1392" s="7"/>
      <c r="W1392" s="7"/>
      <c r="X1392" s="7"/>
      <c r="Y1392" s="7"/>
      <c r="Z1392" s="7"/>
      <c r="AA1392" s="7"/>
      <c r="AB1392" s="16"/>
      <c r="AC1392" s="17">
        <f>SUM(E1392:AB1392)</f>
        <v>0</v>
      </c>
      <c r="AD1392" s="1" t="s">
        <v>542</v>
      </c>
      <c r="AE1392" s="11" t="s">
        <v>534</v>
      </c>
    </row>
    <row r="1393" spans="1:31" ht="14.1" customHeight="1" x14ac:dyDescent="0.25">
      <c r="A1393" s="1" t="s">
        <v>2520</v>
      </c>
      <c r="B1393" s="5" t="s">
        <v>2501</v>
      </c>
      <c r="C1393" s="8" t="s">
        <v>570</v>
      </c>
      <c r="D1393" s="10" t="s">
        <v>542</v>
      </c>
      <c r="E1393" s="9"/>
      <c r="F1393" s="7"/>
      <c r="G1393" s="7"/>
      <c r="H1393" s="7"/>
      <c r="I1393" s="7"/>
      <c r="J1393" s="7"/>
      <c r="K1393" s="7"/>
      <c r="L1393" s="7"/>
      <c r="M1393" s="7"/>
      <c r="N1393" s="7"/>
      <c r="O1393" s="7"/>
      <c r="P1393" s="7"/>
      <c r="Q1393" s="7"/>
      <c r="R1393" s="13"/>
      <c r="S1393" s="7"/>
      <c r="T1393" s="13"/>
      <c r="U1393" s="7"/>
      <c r="V1393" s="7"/>
      <c r="W1393" s="7"/>
      <c r="X1393" s="7"/>
      <c r="Y1393" s="7"/>
      <c r="Z1393" s="7"/>
      <c r="AA1393" s="7"/>
      <c r="AB1393" s="16"/>
      <c r="AC1393" s="17">
        <f>SUM(E1393:AB1393)</f>
        <v>0</v>
      </c>
      <c r="AD1393" s="1" t="s">
        <v>542</v>
      </c>
      <c r="AE1393" s="11" t="s">
        <v>534</v>
      </c>
    </row>
    <row r="1394" spans="1:31" ht="14.1" customHeight="1" x14ac:dyDescent="0.25">
      <c r="A1394" s="1" t="s">
        <v>2521</v>
      </c>
      <c r="B1394" s="5" t="s">
        <v>2522</v>
      </c>
      <c r="C1394" s="8" t="s">
        <v>573</v>
      </c>
      <c r="D1394" s="10" t="s">
        <v>574</v>
      </c>
      <c r="E1394" s="9"/>
      <c r="F1394" s="7"/>
      <c r="G1394" s="7"/>
      <c r="H1394" s="7"/>
      <c r="I1394" s="7"/>
      <c r="J1394" s="7"/>
      <c r="K1394" s="7"/>
      <c r="L1394" s="13"/>
      <c r="M1394" s="7"/>
      <c r="N1394" s="7"/>
      <c r="O1394" s="7"/>
      <c r="P1394" s="13"/>
      <c r="Q1394" s="13"/>
      <c r="R1394" s="13"/>
      <c r="S1394" s="13"/>
      <c r="T1394" s="13"/>
      <c r="U1394" s="7"/>
      <c r="V1394" s="13"/>
      <c r="W1394" s="7"/>
      <c r="X1394" s="7"/>
      <c r="Y1394" s="7"/>
      <c r="Z1394" s="7"/>
      <c r="AA1394" s="7"/>
      <c r="AB1394" s="16"/>
      <c r="AC1394" s="17">
        <f>SUM(E1394:AB1394)</f>
        <v>0</v>
      </c>
      <c r="AD1394" s="1" t="s">
        <v>574</v>
      </c>
      <c r="AE1394" s="11" t="s">
        <v>534</v>
      </c>
    </row>
    <row r="1395" spans="1:31" ht="14.1" customHeight="1" x14ac:dyDescent="0.25">
      <c r="A1395" s="1" t="s">
        <v>2523</v>
      </c>
      <c r="B1395" s="5" t="s">
        <v>2501</v>
      </c>
      <c r="C1395" s="8" t="s">
        <v>573</v>
      </c>
      <c r="D1395" s="10" t="s">
        <v>574</v>
      </c>
      <c r="E1395" s="9"/>
      <c r="F1395" s="7"/>
      <c r="G1395" s="7"/>
      <c r="H1395" s="13"/>
      <c r="I1395" s="7"/>
      <c r="J1395" s="7"/>
      <c r="K1395" s="7"/>
      <c r="L1395" s="13"/>
      <c r="M1395" s="7"/>
      <c r="N1395" s="7"/>
      <c r="O1395" s="7"/>
      <c r="P1395" s="13"/>
      <c r="Q1395" s="13"/>
      <c r="R1395" s="13"/>
      <c r="S1395" s="13"/>
      <c r="T1395" s="13"/>
      <c r="U1395" s="7"/>
      <c r="V1395" s="13"/>
      <c r="W1395" s="7"/>
      <c r="X1395" s="7"/>
      <c r="Y1395" s="7"/>
      <c r="Z1395" s="13"/>
      <c r="AA1395" s="7"/>
      <c r="AB1395" s="16"/>
      <c r="AC1395" s="17">
        <f>SUM(E1395:AB1395)</f>
        <v>0</v>
      </c>
      <c r="AD1395" s="1" t="s">
        <v>574</v>
      </c>
      <c r="AE1395" s="11" t="s">
        <v>534</v>
      </c>
    </row>
    <row r="1396" spans="1:31" ht="14.1" customHeight="1" x14ac:dyDescent="0.25">
      <c r="A1396" s="1" t="s">
        <v>2524</v>
      </c>
      <c r="B1396" s="5" t="s">
        <v>2525</v>
      </c>
      <c r="C1396" s="8" t="s">
        <v>573</v>
      </c>
      <c r="D1396" s="10" t="s">
        <v>574</v>
      </c>
      <c r="E1396" s="9"/>
      <c r="F1396" s="7"/>
      <c r="G1396" s="7"/>
      <c r="H1396" s="7"/>
      <c r="I1396" s="7"/>
      <c r="J1396" s="7"/>
      <c r="K1396" s="7"/>
      <c r="L1396" s="13"/>
      <c r="M1396" s="7"/>
      <c r="N1396" s="13"/>
      <c r="O1396" s="7"/>
      <c r="P1396" s="13"/>
      <c r="Q1396" s="7"/>
      <c r="R1396" s="13"/>
      <c r="S1396" s="7"/>
      <c r="T1396" s="13"/>
      <c r="U1396" s="7"/>
      <c r="V1396" s="13"/>
      <c r="W1396" s="7"/>
      <c r="X1396" s="13"/>
      <c r="Y1396" s="7"/>
      <c r="Z1396" s="7"/>
      <c r="AA1396" s="7"/>
      <c r="AB1396" s="16"/>
      <c r="AC1396" s="17">
        <f>SUM(E1396:AB1396)</f>
        <v>0</v>
      </c>
      <c r="AD1396" s="1" t="s">
        <v>574</v>
      </c>
      <c r="AE1396" s="11" t="s">
        <v>534</v>
      </c>
    </row>
    <row r="1397" spans="1:31" ht="14.1" customHeight="1" x14ac:dyDescent="0.25">
      <c r="A1397" s="1" t="s">
        <v>2526</v>
      </c>
      <c r="B1397" s="5" t="s">
        <v>2527</v>
      </c>
      <c r="C1397" s="8" t="s">
        <v>573</v>
      </c>
      <c r="D1397" s="10" t="s">
        <v>574</v>
      </c>
      <c r="E1397" s="9"/>
      <c r="F1397" s="7"/>
      <c r="G1397" s="7"/>
      <c r="H1397" s="7"/>
      <c r="I1397" s="7"/>
      <c r="J1397" s="7"/>
      <c r="K1397" s="7"/>
      <c r="L1397" s="13"/>
      <c r="M1397" s="7"/>
      <c r="N1397" s="13"/>
      <c r="O1397" s="7"/>
      <c r="P1397" s="13"/>
      <c r="Q1397" s="7"/>
      <c r="R1397" s="13"/>
      <c r="S1397" s="7"/>
      <c r="T1397" s="13"/>
      <c r="U1397" s="7"/>
      <c r="V1397" s="13"/>
      <c r="W1397" s="7"/>
      <c r="X1397" s="13"/>
      <c r="Y1397" s="7"/>
      <c r="Z1397" s="7"/>
      <c r="AA1397" s="7"/>
      <c r="AB1397" s="16"/>
      <c r="AC1397" s="17">
        <f>SUM(E1397:AB1397)</f>
        <v>0</v>
      </c>
      <c r="AD1397" s="1" t="s">
        <v>574</v>
      </c>
      <c r="AE1397" s="11" t="s">
        <v>534</v>
      </c>
    </row>
    <row r="1398" spans="1:31" ht="14.1" customHeight="1" x14ac:dyDescent="0.25">
      <c r="A1398" s="1" t="s">
        <v>2528</v>
      </c>
      <c r="B1398" s="5" t="s">
        <v>2529</v>
      </c>
      <c r="C1398" s="8" t="s">
        <v>573</v>
      </c>
      <c r="D1398" s="10" t="s">
        <v>574</v>
      </c>
      <c r="E1398" s="9"/>
      <c r="F1398" s="7"/>
      <c r="G1398" s="7"/>
      <c r="H1398" s="7"/>
      <c r="I1398" s="7"/>
      <c r="J1398" s="7"/>
      <c r="K1398" s="7"/>
      <c r="L1398" s="13"/>
      <c r="M1398" s="7"/>
      <c r="N1398" s="13"/>
      <c r="O1398" s="7"/>
      <c r="P1398" s="13"/>
      <c r="Q1398" s="7"/>
      <c r="R1398" s="13"/>
      <c r="S1398" s="7"/>
      <c r="T1398" s="13"/>
      <c r="U1398" s="7"/>
      <c r="V1398" s="13"/>
      <c r="W1398" s="7"/>
      <c r="X1398" s="13"/>
      <c r="Y1398" s="7"/>
      <c r="Z1398" s="7"/>
      <c r="AA1398" s="7"/>
      <c r="AB1398" s="16"/>
      <c r="AC1398" s="17">
        <f>SUM(E1398:AB1398)</f>
        <v>0</v>
      </c>
      <c r="AD1398" s="1" t="s">
        <v>574</v>
      </c>
      <c r="AE1398" s="11" t="s">
        <v>534</v>
      </c>
    </row>
    <row r="1399" spans="1:31" ht="14.1" customHeight="1" x14ac:dyDescent="0.25">
      <c r="A1399" s="1" t="s">
        <v>2530</v>
      </c>
      <c r="B1399" s="5" t="s">
        <v>2531</v>
      </c>
      <c r="C1399" s="8" t="s">
        <v>573</v>
      </c>
      <c r="D1399" s="10" t="s">
        <v>574</v>
      </c>
      <c r="E1399" s="9"/>
      <c r="F1399" s="7"/>
      <c r="G1399" s="7"/>
      <c r="H1399" s="7"/>
      <c r="I1399" s="7"/>
      <c r="J1399" s="7"/>
      <c r="K1399" s="7"/>
      <c r="L1399" s="13"/>
      <c r="M1399" s="7"/>
      <c r="N1399" s="13"/>
      <c r="O1399" s="7"/>
      <c r="P1399" s="13"/>
      <c r="Q1399" s="7"/>
      <c r="R1399" s="13"/>
      <c r="S1399" s="7"/>
      <c r="T1399" s="13"/>
      <c r="U1399" s="7"/>
      <c r="V1399" s="13"/>
      <c r="W1399" s="7"/>
      <c r="X1399" s="13"/>
      <c r="Y1399" s="7"/>
      <c r="Z1399" s="7"/>
      <c r="AA1399" s="7"/>
      <c r="AB1399" s="16"/>
      <c r="AC1399" s="17">
        <f>SUM(E1399:AB1399)</f>
        <v>0</v>
      </c>
      <c r="AD1399" s="1" t="s">
        <v>574</v>
      </c>
      <c r="AE1399" s="11" t="s">
        <v>534</v>
      </c>
    </row>
    <row r="1400" spans="1:31" ht="14.1" customHeight="1" x14ac:dyDescent="0.25">
      <c r="A1400" s="1" t="s">
        <v>2532</v>
      </c>
      <c r="B1400" s="5" t="s">
        <v>2533</v>
      </c>
      <c r="C1400" s="8" t="s">
        <v>573</v>
      </c>
      <c r="D1400" s="10" t="s">
        <v>574</v>
      </c>
      <c r="E1400" s="9"/>
      <c r="F1400" s="7"/>
      <c r="G1400" s="7"/>
      <c r="H1400" s="7"/>
      <c r="I1400" s="7"/>
      <c r="J1400" s="7"/>
      <c r="K1400" s="7"/>
      <c r="L1400" s="13"/>
      <c r="M1400" s="7"/>
      <c r="N1400" s="13"/>
      <c r="O1400" s="7"/>
      <c r="P1400" s="13"/>
      <c r="Q1400" s="7"/>
      <c r="R1400" s="13"/>
      <c r="S1400" s="7"/>
      <c r="T1400" s="13"/>
      <c r="U1400" s="7"/>
      <c r="V1400" s="13"/>
      <c r="W1400" s="7"/>
      <c r="X1400" s="13"/>
      <c r="Y1400" s="7"/>
      <c r="Z1400" s="7"/>
      <c r="AA1400" s="7"/>
      <c r="AB1400" s="16"/>
      <c r="AC1400" s="17">
        <f>SUM(E1400:AB1400)</f>
        <v>0</v>
      </c>
      <c r="AD1400" s="1" t="s">
        <v>574</v>
      </c>
      <c r="AE1400" s="11" t="s">
        <v>534</v>
      </c>
    </row>
    <row r="1401" spans="1:31" ht="14.1" customHeight="1" x14ac:dyDescent="0.25">
      <c r="A1401" s="1" t="s">
        <v>2534</v>
      </c>
      <c r="B1401" s="5" t="s">
        <v>2535</v>
      </c>
      <c r="C1401" s="8" t="s">
        <v>573</v>
      </c>
      <c r="D1401" s="10" t="s">
        <v>574</v>
      </c>
      <c r="E1401" s="9"/>
      <c r="F1401" s="7"/>
      <c r="G1401" s="7"/>
      <c r="H1401" s="7"/>
      <c r="I1401" s="7"/>
      <c r="J1401" s="7"/>
      <c r="K1401" s="7"/>
      <c r="L1401" s="13"/>
      <c r="M1401" s="7"/>
      <c r="N1401" s="13"/>
      <c r="O1401" s="7"/>
      <c r="P1401" s="13"/>
      <c r="Q1401" s="7"/>
      <c r="R1401" s="13"/>
      <c r="S1401" s="7"/>
      <c r="T1401" s="13"/>
      <c r="U1401" s="7"/>
      <c r="V1401" s="13"/>
      <c r="W1401" s="7"/>
      <c r="X1401" s="13"/>
      <c r="Y1401" s="7"/>
      <c r="Z1401" s="7"/>
      <c r="AA1401" s="7"/>
      <c r="AB1401" s="16"/>
      <c r="AC1401" s="17">
        <f>SUM(E1401:AB1401)</f>
        <v>0</v>
      </c>
      <c r="AD1401" s="1" t="s">
        <v>574</v>
      </c>
      <c r="AE1401" s="11" t="s">
        <v>534</v>
      </c>
    </row>
    <row r="1402" spans="1:31" ht="14.1" customHeight="1" x14ac:dyDescent="0.25">
      <c r="A1402" s="1" t="s">
        <v>2536</v>
      </c>
      <c r="B1402" s="5" t="s">
        <v>2537</v>
      </c>
      <c r="C1402" s="8" t="s">
        <v>573</v>
      </c>
      <c r="D1402" s="10" t="s">
        <v>574</v>
      </c>
      <c r="E1402" s="9"/>
      <c r="F1402" s="7"/>
      <c r="G1402" s="7"/>
      <c r="H1402" s="7"/>
      <c r="I1402" s="7"/>
      <c r="J1402" s="7"/>
      <c r="K1402" s="7"/>
      <c r="L1402" s="13"/>
      <c r="M1402" s="7"/>
      <c r="N1402" s="13"/>
      <c r="O1402" s="7"/>
      <c r="P1402" s="13"/>
      <c r="Q1402" s="7"/>
      <c r="R1402" s="13"/>
      <c r="S1402" s="7"/>
      <c r="T1402" s="13"/>
      <c r="U1402" s="7"/>
      <c r="V1402" s="13"/>
      <c r="W1402" s="7"/>
      <c r="X1402" s="13"/>
      <c r="Y1402" s="7"/>
      <c r="Z1402" s="7"/>
      <c r="AA1402" s="7"/>
      <c r="AB1402" s="16"/>
      <c r="AC1402" s="17">
        <f>SUM(E1402:AB1402)</f>
        <v>0</v>
      </c>
      <c r="AD1402" s="1" t="s">
        <v>574</v>
      </c>
      <c r="AE1402" s="11" t="s">
        <v>534</v>
      </c>
    </row>
    <row r="1403" spans="1:31" ht="14.1" customHeight="1" x14ac:dyDescent="0.25">
      <c r="A1403" s="1" t="s">
        <v>2538</v>
      </c>
      <c r="B1403" s="5" t="s">
        <v>2539</v>
      </c>
      <c r="C1403" s="8" t="s">
        <v>573</v>
      </c>
      <c r="D1403" s="10" t="s">
        <v>574</v>
      </c>
      <c r="E1403" s="9"/>
      <c r="F1403" s="7"/>
      <c r="G1403" s="7"/>
      <c r="H1403" s="7"/>
      <c r="I1403" s="7"/>
      <c r="J1403" s="7"/>
      <c r="K1403" s="7"/>
      <c r="L1403" s="13"/>
      <c r="M1403" s="7"/>
      <c r="N1403" s="13"/>
      <c r="O1403" s="7"/>
      <c r="P1403" s="13"/>
      <c r="Q1403" s="7"/>
      <c r="R1403" s="13"/>
      <c r="S1403" s="7"/>
      <c r="T1403" s="13"/>
      <c r="U1403" s="7"/>
      <c r="V1403" s="13"/>
      <c r="W1403" s="7"/>
      <c r="X1403" s="13"/>
      <c r="Y1403" s="7"/>
      <c r="Z1403" s="7"/>
      <c r="AA1403" s="7"/>
      <c r="AB1403" s="16"/>
      <c r="AC1403" s="17">
        <f>SUM(E1403:AB1403)</f>
        <v>0</v>
      </c>
      <c r="AD1403" s="1" t="s">
        <v>574</v>
      </c>
      <c r="AE1403" s="11" t="s">
        <v>534</v>
      </c>
    </row>
    <row r="1404" spans="1:31" ht="14.1" customHeight="1" x14ac:dyDescent="0.25">
      <c r="A1404" s="1" t="s">
        <v>2540</v>
      </c>
      <c r="B1404" s="5" t="s">
        <v>2541</v>
      </c>
      <c r="C1404" s="8" t="s">
        <v>573</v>
      </c>
      <c r="D1404" s="10" t="s">
        <v>574</v>
      </c>
      <c r="E1404" s="9"/>
      <c r="F1404" s="7"/>
      <c r="G1404" s="7"/>
      <c r="H1404" s="7"/>
      <c r="I1404" s="7"/>
      <c r="J1404" s="7"/>
      <c r="K1404" s="7"/>
      <c r="L1404" s="13"/>
      <c r="M1404" s="7"/>
      <c r="N1404" s="13"/>
      <c r="O1404" s="7"/>
      <c r="P1404" s="13"/>
      <c r="Q1404" s="7"/>
      <c r="R1404" s="13"/>
      <c r="S1404" s="7"/>
      <c r="T1404" s="13"/>
      <c r="U1404" s="7"/>
      <c r="V1404" s="13"/>
      <c r="W1404" s="7"/>
      <c r="X1404" s="13"/>
      <c r="Y1404" s="7"/>
      <c r="Z1404" s="7"/>
      <c r="AA1404" s="7"/>
      <c r="AB1404" s="16"/>
      <c r="AC1404" s="17">
        <f>SUM(E1404:AB1404)</f>
        <v>0</v>
      </c>
      <c r="AD1404" s="1" t="s">
        <v>574</v>
      </c>
      <c r="AE1404" s="11" t="s">
        <v>534</v>
      </c>
    </row>
    <row r="1405" spans="1:31" ht="14.1" customHeight="1" x14ac:dyDescent="0.25">
      <c r="A1405" s="1" t="s">
        <v>2542</v>
      </c>
      <c r="B1405" s="5" t="s">
        <v>2543</v>
      </c>
      <c r="C1405" s="8" t="s">
        <v>573</v>
      </c>
      <c r="D1405" s="10" t="s">
        <v>574</v>
      </c>
      <c r="E1405" s="9"/>
      <c r="F1405" s="7"/>
      <c r="G1405" s="7"/>
      <c r="H1405" s="7"/>
      <c r="I1405" s="7"/>
      <c r="J1405" s="7"/>
      <c r="K1405" s="7"/>
      <c r="L1405" s="7"/>
      <c r="M1405" s="7"/>
      <c r="N1405" s="7"/>
      <c r="O1405" s="7"/>
      <c r="P1405" s="7"/>
      <c r="Q1405" s="7"/>
      <c r="R1405" s="13"/>
      <c r="S1405" s="7"/>
      <c r="T1405" s="13"/>
      <c r="U1405" s="7"/>
      <c r="V1405" s="13"/>
      <c r="W1405" s="7"/>
      <c r="X1405" s="13"/>
      <c r="Y1405" s="7"/>
      <c r="Z1405" s="7"/>
      <c r="AA1405" s="7"/>
      <c r="AB1405" s="16"/>
      <c r="AC1405" s="17">
        <f>SUM(E1405:AB1405)</f>
        <v>0</v>
      </c>
      <c r="AD1405" s="1" t="s">
        <v>574</v>
      </c>
      <c r="AE1405" s="11" t="s">
        <v>534</v>
      </c>
    </row>
    <row r="1406" spans="1:31" ht="14.1" customHeight="1" x14ac:dyDescent="0.25">
      <c r="A1406" s="1" t="s">
        <v>2544</v>
      </c>
      <c r="B1406" s="5" t="s">
        <v>2545</v>
      </c>
      <c r="C1406" s="8" t="s">
        <v>573</v>
      </c>
      <c r="D1406" s="10" t="s">
        <v>574</v>
      </c>
      <c r="E1406" s="9"/>
      <c r="F1406" s="7"/>
      <c r="G1406" s="7"/>
      <c r="H1406" s="7"/>
      <c r="I1406" s="7"/>
      <c r="J1406" s="7"/>
      <c r="K1406" s="7"/>
      <c r="L1406" s="7"/>
      <c r="M1406" s="7"/>
      <c r="N1406" s="13"/>
      <c r="O1406" s="7"/>
      <c r="P1406" s="13"/>
      <c r="Q1406" s="7"/>
      <c r="R1406" s="13"/>
      <c r="S1406" s="7"/>
      <c r="T1406" s="13"/>
      <c r="U1406" s="7"/>
      <c r="V1406" s="13"/>
      <c r="W1406" s="7"/>
      <c r="X1406" s="13"/>
      <c r="Y1406" s="7"/>
      <c r="Z1406" s="7"/>
      <c r="AA1406" s="7"/>
      <c r="AB1406" s="16"/>
      <c r="AC1406" s="17">
        <f>SUM(E1406:AB1406)</f>
        <v>0</v>
      </c>
      <c r="AD1406" s="1" t="s">
        <v>574</v>
      </c>
      <c r="AE1406" s="11" t="s">
        <v>534</v>
      </c>
    </row>
    <row r="1407" spans="1:31" ht="14.1" customHeight="1" x14ac:dyDescent="0.25">
      <c r="A1407" s="1" t="s">
        <v>2546</v>
      </c>
      <c r="B1407" s="5" t="s">
        <v>2522</v>
      </c>
      <c r="C1407" s="8" t="s">
        <v>576</v>
      </c>
      <c r="D1407" s="10" t="s">
        <v>538</v>
      </c>
      <c r="E1407" s="9"/>
      <c r="F1407" s="7"/>
      <c r="G1407" s="13"/>
      <c r="H1407" s="7"/>
      <c r="I1407" s="13"/>
      <c r="J1407" s="7"/>
      <c r="K1407" s="13"/>
      <c r="L1407" s="7"/>
      <c r="M1407" s="7"/>
      <c r="N1407" s="7"/>
      <c r="O1407" s="7"/>
      <c r="P1407" s="7"/>
      <c r="Q1407" s="7"/>
      <c r="R1407" s="7"/>
      <c r="S1407" s="7"/>
      <c r="T1407" s="7"/>
      <c r="U1407" s="7"/>
      <c r="V1407" s="7"/>
      <c r="W1407" s="7"/>
      <c r="X1407" s="7"/>
      <c r="Y1407" s="7"/>
      <c r="Z1407" s="7"/>
      <c r="AA1407" s="7"/>
      <c r="AB1407" s="16"/>
      <c r="AC1407" s="17">
        <f>SUM(E1407:AB1407)</f>
        <v>0</v>
      </c>
      <c r="AD1407" s="1" t="s">
        <v>538</v>
      </c>
      <c r="AE1407" s="11" t="s">
        <v>534</v>
      </c>
    </row>
    <row r="1408" spans="1:31" ht="14.1" customHeight="1" x14ac:dyDescent="0.25">
      <c r="A1408" s="1" t="s">
        <v>2547</v>
      </c>
      <c r="B1408" s="5" t="s">
        <v>2501</v>
      </c>
      <c r="C1408" s="8" t="s">
        <v>576</v>
      </c>
      <c r="D1408" s="10" t="s">
        <v>538</v>
      </c>
      <c r="E1408" s="9"/>
      <c r="F1408" s="7"/>
      <c r="G1408" s="13"/>
      <c r="H1408" s="7"/>
      <c r="I1408" s="13"/>
      <c r="J1408" s="7"/>
      <c r="K1408" s="13"/>
      <c r="L1408" s="7"/>
      <c r="M1408" s="7"/>
      <c r="N1408" s="7"/>
      <c r="O1408" s="7"/>
      <c r="P1408" s="7"/>
      <c r="Q1408" s="7"/>
      <c r="R1408" s="7"/>
      <c r="S1408" s="7"/>
      <c r="T1408" s="7"/>
      <c r="U1408" s="7"/>
      <c r="V1408" s="7"/>
      <c r="W1408" s="7"/>
      <c r="X1408" s="7"/>
      <c r="Y1408" s="7"/>
      <c r="Z1408" s="7"/>
      <c r="AA1408" s="13"/>
      <c r="AB1408" s="16"/>
      <c r="AC1408" s="17">
        <f>SUM(E1408:AB1408)</f>
        <v>0</v>
      </c>
      <c r="AD1408" s="1" t="s">
        <v>538</v>
      </c>
      <c r="AE1408" s="11" t="s">
        <v>534</v>
      </c>
    </row>
    <row r="1409" spans="1:31" ht="14.1" customHeight="1" x14ac:dyDescent="0.25">
      <c r="A1409" s="1" t="s">
        <v>2548</v>
      </c>
      <c r="B1409" s="5" t="s">
        <v>2549</v>
      </c>
      <c r="C1409" s="8" t="s">
        <v>537</v>
      </c>
      <c r="D1409" s="10" t="s">
        <v>538</v>
      </c>
      <c r="E1409" s="9"/>
      <c r="F1409" s="7"/>
      <c r="G1409" s="7"/>
      <c r="H1409" s="7"/>
      <c r="I1409" s="7"/>
      <c r="J1409" s="7"/>
      <c r="K1409" s="7"/>
      <c r="L1409" s="7"/>
      <c r="M1409" s="7"/>
      <c r="N1409" s="7"/>
      <c r="O1409" s="13"/>
      <c r="P1409" s="7"/>
      <c r="Q1409" s="7"/>
      <c r="R1409" s="7"/>
      <c r="S1409" s="7"/>
      <c r="T1409" s="7"/>
      <c r="U1409" s="7"/>
      <c r="V1409" s="7"/>
      <c r="W1409" s="7"/>
      <c r="X1409" s="7"/>
      <c r="Y1409" s="7"/>
      <c r="Z1409" s="7"/>
      <c r="AA1409" s="7"/>
      <c r="AB1409" s="16"/>
      <c r="AC1409" s="17">
        <f>SUM(E1409:AB1409)</f>
        <v>0</v>
      </c>
      <c r="AD1409" s="1" t="s">
        <v>538</v>
      </c>
      <c r="AE1409" s="11" t="s">
        <v>534</v>
      </c>
    </row>
    <row r="1410" spans="1:31" ht="14.1" customHeight="1" x14ac:dyDescent="0.25">
      <c r="A1410" s="1" t="s">
        <v>2550</v>
      </c>
      <c r="B1410" s="5" t="s">
        <v>2551</v>
      </c>
      <c r="C1410" s="8" t="s">
        <v>537</v>
      </c>
      <c r="D1410" s="10" t="s">
        <v>538</v>
      </c>
      <c r="E1410" s="9"/>
      <c r="F1410" s="7"/>
      <c r="G1410" s="7"/>
      <c r="H1410" s="7"/>
      <c r="I1410" s="7"/>
      <c r="J1410" s="7"/>
      <c r="K1410" s="7"/>
      <c r="L1410" s="7"/>
      <c r="M1410" s="7"/>
      <c r="N1410" s="7"/>
      <c r="O1410" s="13"/>
      <c r="P1410" s="7"/>
      <c r="Q1410" s="7"/>
      <c r="R1410" s="7"/>
      <c r="S1410" s="7"/>
      <c r="T1410" s="7"/>
      <c r="U1410" s="7"/>
      <c r="V1410" s="7"/>
      <c r="W1410" s="7"/>
      <c r="X1410" s="7"/>
      <c r="Y1410" s="7"/>
      <c r="Z1410" s="7"/>
      <c r="AA1410" s="7"/>
      <c r="AB1410" s="16"/>
      <c r="AC1410" s="17">
        <f>SUM(E1410:AB1410)</f>
        <v>0</v>
      </c>
      <c r="AD1410" s="1" t="s">
        <v>538</v>
      </c>
      <c r="AE1410" s="11" t="s">
        <v>534</v>
      </c>
    </row>
    <row r="1411" spans="1:31" ht="14.1" customHeight="1" x14ac:dyDescent="0.25">
      <c r="A1411" s="1" t="s">
        <v>2552</v>
      </c>
      <c r="B1411" s="5" t="s">
        <v>2553</v>
      </c>
      <c r="C1411" s="8" t="s">
        <v>537</v>
      </c>
      <c r="D1411" s="10" t="s">
        <v>538</v>
      </c>
      <c r="E1411" s="9"/>
      <c r="F1411" s="7"/>
      <c r="G1411" s="7"/>
      <c r="H1411" s="7"/>
      <c r="I1411" s="7"/>
      <c r="J1411" s="7"/>
      <c r="K1411" s="7"/>
      <c r="L1411" s="7"/>
      <c r="M1411" s="7"/>
      <c r="N1411" s="7"/>
      <c r="O1411" s="13"/>
      <c r="P1411" s="7"/>
      <c r="Q1411" s="7"/>
      <c r="R1411" s="7"/>
      <c r="S1411" s="7"/>
      <c r="T1411" s="7"/>
      <c r="U1411" s="7"/>
      <c r="V1411" s="7"/>
      <c r="W1411" s="7"/>
      <c r="X1411" s="7"/>
      <c r="Y1411" s="7"/>
      <c r="Z1411" s="7"/>
      <c r="AA1411" s="7"/>
      <c r="AB1411" s="16"/>
      <c r="AC1411" s="17">
        <f>SUM(E1411:AB1411)</f>
        <v>0</v>
      </c>
      <c r="AD1411" s="1" t="s">
        <v>538</v>
      </c>
      <c r="AE1411" s="11" t="s">
        <v>534</v>
      </c>
    </row>
    <row r="1412" spans="1:31" ht="14.1" customHeight="1" x14ac:dyDescent="0.25">
      <c r="A1412" s="1" t="s">
        <v>2554</v>
      </c>
      <c r="B1412" s="5" t="s">
        <v>2555</v>
      </c>
      <c r="C1412" s="8" t="s">
        <v>537</v>
      </c>
      <c r="D1412" s="10" t="s">
        <v>538</v>
      </c>
      <c r="E1412" s="9"/>
      <c r="F1412" s="7"/>
      <c r="G1412" s="7"/>
      <c r="H1412" s="7"/>
      <c r="I1412" s="7"/>
      <c r="J1412" s="7"/>
      <c r="K1412" s="7"/>
      <c r="L1412" s="7"/>
      <c r="M1412" s="7"/>
      <c r="N1412" s="7"/>
      <c r="O1412" s="13"/>
      <c r="P1412" s="7"/>
      <c r="Q1412" s="7"/>
      <c r="R1412" s="7"/>
      <c r="S1412" s="7"/>
      <c r="T1412" s="7"/>
      <c r="U1412" s="7"/>
      <c r="V1412" s="7"/>
      <c r="W1412" s="7"/>
      <c r="X1412" s="7"/>
      <c r="Y1412" s="7"/>
      <c r="Z1412" s="7"/>
      <c r="AA1412" s="7"/>
      <c r="AB1412" s="16"/>
      <c r="AC1412" s="17">
        <f>SUM(E1412:AB1412)</f>
        <v>0</v>
      </c>
      <c r="AD1412" s="1" t="s">
        <v>538</v>
      </c>
      <c r="AE1412" s="11" t="s">
        <v>534</v>
      </c>
    </row>
    <row r="1413" spans="1:31" ht="14.1" customHeight="1" x14ac:dyDescent="0.25">
      <c r="A1413" s="1" t="s">
        <v>2556</v>
      </c>
      <c r="B1413" s="5" t="s">
        <v>2557</v>
      </c>
      <c r="C1413" s="8" t="s">
        <v>537</v>
      </c>
      <c r="D1413" s="10" t="s">
        <v>538</v>
      </c>
      <c r="E1413" s="9"/>
      <c r="F1413" s="7"/>
      <c r="G1413" s="7"/>
      <c r="H1413" s="7"/>
      <c r="I1413" s="7"/>
      <c r="J1413" s="7"/>
      <c r="K1413" s="7"/>
      <c r="L1413" s="7"/>
      <c r="M1413" s="7"/>
      <c r="N1413" s="7"/>
      <c r="O1413" s="13"/>
      <c r="P1413" s="7"/>
      <c r="Q1413" s="7"/>
      <c r="R1413" s="7"/>
      <c r="S1413" s="7"/>
      <c r="T1413" s="7"/>
      <c r="U1413" s="7"/>
      <c r="V1413" s="7"/>
      <c r="W1413" s="7"/>
      <c r="X1413" s="7"/>
      <c r="Y1413" s="7"/>
      <c r="Z1413" s="7"/>
      <c r="AA1413" s="7"/>
      <c r="AB1413" s="16"/>
      <c r="AC1413" s="17">
        <f>SUM(E1413:AB1413)</f>
        <v>0</v>
      </c>
      <c r="AD1413" s="1" t="s">
        <v>538</v>
      </c>
      <c r="AE1413" s="11" t="s">
        <v>534</v>
      </c>
    </row>
    <row r="1414" spans="1:31" ht="14.1" customHeight="1" x14ac:dyDescent="0.25">
      <c r="A1414" s="1" t="s">
        <v>2558</v>
      </c>
      <c r="B1414" s="5" t="s">
        <v>2522</v>
      </c>
      <c r="C1414" s="8" t="s">
        <v>531</v>
      </c>
      <c r="D1414" s="10" t="s">
        <v>532</v>
      </c>
      <c r="E1414" s="9"/>
      <c r="F1414" s="7"/>
      <c r="G1414" s="7"/>
      <c r="H1414" s="7"/>
      <c r="I1414" s="7"/>
      <c r="J1414" s="7"/>
      <c r="K1414" s="7"/>
      <c r="L1414" s="13"/>
      <c r="M1414" s="7"/>
      <c r="N1414" s="7"/>
      <c r="O1414" s="7"/>
      <c r="P1414" s="13"/>
      <c r="Q1414" s="13"/>
      <c r="R1414" s="13"/>
      <c r="S1414" s="13"/>
      <c r="T1414" s="13"/>
      <c r="U1414" s="7"/>
      <c r="V1414" s="13"/>
      <c r="W1414" s="7"/>
      <c r="X1414" s="13"/>
      <c r="Y1414" s="7"/>
      <c r="Z1414" s="7"/>
      <c r="AA1414" s="7"/>
      <c r="AB1414" s="16"/>
      <c r="AC1414" s="17">
        <f>SUM(E1414:AB1414)</f>
        <v>0</v>
      </c>
      <c r="AD1414" s="1" t="s">
        <v>532</v>
      </c>
      <c r="AE1414" s="11" t="s">
        <v>534</v>
      </c>
    </row>
    <row r="1415" spans="1:31" ht="14.1" customHeight="1" x14ac:dyDescent="0.25">
      <c r="A1415" s="1" t="s">
        <v>2559</v>
      </c>
      <c r="B1415" s="5" t="s">
        <v>2501</v>
      </c>
      <c r="C1415" s="8" t="s">
        <v>662</v>
      </c>
      <c r="D1415" s="10" t="s">
        <v>663</v>
      </c>
      <c r="E1415" s="9"/>
      <c r="F1415" s="13"/>
      <c r="G1415" s="13"/>
      <c r="H1415" s="13"/>
      <c r="I1415" s="13"/>
      <c r="J1415" s="13"/>
      <c r="K1415" s="13"/>
      <c r="L1415" s="13"/>
      <c r="M1415" s="13"/>
      <c r="N1415" s="13"/>
      <c r="O1415" s="13"/>
      <c r="P1415" s="13"/>
      <c r="Q1415" s="13"/>
      <c r="R1415" s="13"/>
      <c r="S1415" s="13"/>
      <c r="T1415" s="13"/>
      <c r="U1415" s="13"/>
      <c r="V1415" s="13"/>
      <c r="W1415" s="13"/>
      <c r="X1415" s="13"/>
      <c r="Y1415" s="13"/>
      <c r="Z1415" s="13"/>
      <c r="AA1415" s="13"/>
      <c r="AB1415" s="18"/>
      <c r="AC1415" s="17">
        <f>SUM(E1415:AB1415)</f>
        <v>0</v>
      </c>
      <c r="AD1415" s="1" t="s">
        <v>663</v>
      </c>
      <c r="AE1415" s="11"/>
    </row>
    <row r="1416" spans="1:31" ht="14.1" customHeight="1" x14ac:dyDescent="0.25">
      <c r="A1416" s="1" t="s">
        <v>2560</v>
      </c>
      <c r="B1416" s="5" t="s">
        <v>2561</v>
      </c>
      <c r="C1416" s="8" t="s">
        <v>541</v>
      </c>
      <c r="D1416" s="10" t="s">
        <v>542</v>
      </c>
      <c r="E1416" s="9"/>
      <c r="F1416" s="7"/>
      <c r="G1416" s="7"/>
      <c r="H1416" s="7"/>
      <c r="I1416" s="7"/>
      <c r="J1416" s="7"/>
      <c r="K1416" s="7"/>
      <c r="L1416" s="13"/>
      <c r="M1416" s="13"/>
      <c r="N1416" s="13"/>
      <c r="O1416" s="13"/>
      <c r="P1416" s="13"/>
      <c r="Q1416" s="7"/>
      <c r="R1416" s="13"/>
      <c r="S1416" s="7"/>
      <c r="T1416" s="7"/>
      <c r="U1416" s="7"/>
      <c r="V1416" s="7"/>
      <c r="W1416" s="7"/>
      <c r="X1416" s="7"/>
      <c r="Y1416" s="7"/>
      <c r="Z1416" s="7"/>
      <c r="AA1416" s="7"/>
      <c r="AB1416" s="16"/>
      <c r="AC1416" s="17">
        <f>SUM(E1416:AB1416)</f>
        <v>0</v>
      </c>
      <c r="AD1416" s="1" t="s">
        <v>542</v>
      </c>
      <c r="AE1416" s="11" t="s">
        <v>534</v>
      </c>
    </row>
    <row r="1417" spans="1:31" ht="14.1" customHeight="1" x14ac:dyDescent="0.25">
      <c r="A1417" s="1" t="s">
        <v>2562</v>
      </c>
      <c r="B1417" s="5" t="s">
        <v>2563</v>
      </c>
      <c r="C1417" s="8" t="s">
        <v>541</v>
      </c>
      <c r="D1417" s="10" t="s">
        <v>542</v>
      </c>
      <c r="E1417" s="9"/>
      <c r="F1417" s="7"/>
      <c r="G1417" s="13"/>
      <c r="H1417" s="7"/>
      <c r="I1417" s="13"/>
      <c r="J1417" s="7"/>
      <c r="K1417" s="7"/>
      <c r="L1417" s="7"/>
      <c r="M1417" s="7"/>
      <c r="N1417" s="7"/>
      <c r="O1417" s="7"/>
      <c r="P1417" s="7"/>
      <c r="Q1417" s="7"/>
      <c r="R1417" s="7"/>
      <c r="S1417" s="7"/>
      <c r="T1417" s="7"/>
      <c r="U1417" s="7"/>
      <c r="V1417" s="7"/>
      <c r="W1417" s="7"/>
      <c r="X1417" s="7"/>
      <c r="Y1417" s="7"/>
      <c r="Z1417" s="7"/>
      <c r="AA1417" s="7"/>
      <c r="AB1417" s="16"/>
      <c r="AC1417" s="17">
        <f>SUM(E1417:AB1417)</f>
        <v>0</v>
      </c>
      <c r="AD1417" s="1" t="s">
        <v>542</v>
      </c>
      <c r="AE1417" s="11" t="s">
        <v>534</v>
      </c>
    </row>
    <row r="1418" spans="1:31" ht="14.1" customHeight="1" x14ac:dyDescent="0.25">
      <c r="A1418" s="1" t="s">
        <v>2564</v>
      </c>
      <c r="B1418" s="5" t="s">
        <v>2565</v>
      </c>
      <c r="C1418" s="8" t="s">
        <v>541</v>
      </c>
      <c r="D1418" s="10" t="s">
        <v>542</v>
      </c>
      <c r="E1418" s="9"/>
      <c r="F1418" s="7"/>
      <c r="G1418" s="13"/>
      <c r="H1418" s="7"/>
      <c r="I1418" s="13"/>
      <c r="J1418" s="7"/>
      <c r="K1418" s="13"/>
      <c r="L1418" s="7"/>
      <c r="M1418" s="7"/>
      <c r="N1418" s="7"/>
      <c r="O1418" s="7"/>
      <c r="P1418" s="7"/>
      <c r="Q1418" s="7"/>
      <c r="R1418" s="7"/>
      <c r="S1418" s="7"/>
      <c r="T1418" s="7"/>
      <c r="U1418" s="7"/>
      <c r="V1418" s="7"/>
      <c r="W1418" s="7"/>
      <c r="X1418" s="7"/>
      <c r="Y1418" s="7"/>
      <c r="Z1418" s="7"/>
      <c r="AA1418" s="7"/>
      <c r="AB1418" s="16"/>
      <c r="AC1418" s="17">
        <f>SUM(E1418:AB1418)</f>
        <v>0</v>
      </c>
      <c r="AD1418" s="1" t="s">
        <v>542</v>
      </c>
      <c r="AE1418" s="11" t="s">
        <v>534</v>
      </c>
    </row>
    <row r="1419" spans="1:31" ht="14.1" customHeight="1" x14ac:dyDescent="0.25">
      <c r="A1419" s="1" t="s">
        <v>2566</v>
      </c>
      <c r="B1419" s="5" t="s">
        <v>2567</v>
      </c>
      <c r="C1419" s="8" t="s">
        <v>541</v>
      </c>
      <c r="D1419" s="10" t="s">
        <v>542</v>
      </c>
      <c r="E1419" s="9"/>
      <c r="F1419" s="7"/>
      <c r="G1419" s="13"/>
      <c r="H1419" s="7"/>
      <c r="I1419" s="13"/>
      <c r="J1419" s="7"/>
      <c r="K1419" s="13"/>
      <c r="L1419" s="7"/>
      <c r="M1419" s="7"/>
      <c r="N1419" s="7"/>
      <c r="O1419" s="7"/>
      <c r="P1419" s="7"/>
      <c r="Q1419" s="7"/>
      <c r="R1419" s="7"/>
      <c r="S1419" s="7"/>
      <c r="T1419" s="7"/>
      <c r="U1419" s="7"/>
      <c r="V1419" s="7"/>
      <c r="W1419" s="7"/>
      <c r="X1419" s="7"/>
      <c r="Y1419" s="13"/>
      <c r="Z1419" s="7"/>
      <c r="AA1419" s="7"/>
      <c r="AB1419" s="16"/>
      <c r="AC1419" s="17">
        <f>SUM(E1419:AB1419)</f>
        <v>0</v>
      </c>
      <c r="AD1419" s="1" t="s">
        <v>542</v>
      </c>
      <c r="AE1419" s="11" t="s">
        <v>534</v>
      </c>
    </row>
    <row r="1420" spans="1:31" ht="14.1" customHeight="1" x14ac:dyDescent="0.25">
      <c r="A1420" s="1" t="s">
        <v>2568</v>
      </c>
      <c r="B1420" s="5" t="s">
        <v>2569</v>
      </c>
      <c r="C1420" s="8" t="s">
        <v>541</v>
      </c>
      <c r="D1420" s="10" t="s">
        <v>542</v>
      </c>
      <c r="E1420" s="9"/>
      <c r="F1420" s="7"/>
      <c r="G1420" s="13"/>
      <c r="H1420" s="7"/>
      <c r="I1420" s="13"/>
      <c r="J1420" s="7"/>
      <c r="K1420" s="13"/>
      <c r="L1420" s="7"/>
      <c r="M1420" s="7"/>
      <c r="N1420" s="7"/>
      <c r="O1420" s="7"/>
      <c r="P1420" s="7"/>
      <c r="Q1420" s="7"/>
      <c r="R1420" s="7"/>
      <c r="S1420" s="7"/>
      <c r="T1420" s="7"/>
      <c r="U1420" s="7"/>
      <c r="V1420" s="7"/>
      <c r="W1420" s="7"/>
      <c r="X1420" s="7"/>
      <c r="Y1420" s="7"/>
      <c r="Z1420" s="7"/>
      <c r="AA1420" s="7"/>
      <c r="AB1420" s="16"/>
      <c r="AC1420" s="17">
        <f>SUM(E1420:AB1420)</f>
        <v>0</v>
      </c>
      <c r="AD1420" s="1" t="s">
        <v>542</v>
      </c>
      <c r="AE1420" s="11" t="s">
        <v>534</v>
      </c>
    </row>
    <row r="1421" spans="1:31" ht="14.1" customHeight="1" x14ac:dyDescent="0.25">
      <c r="A1421" s="1" t="s">
        <v>2570</v>
      </c>
      <c r="B1421" s="5" t="s">
        <v>2571</v>
      </c>
      <c r="C1421" s="8" t="s">
        <v>541</v>
      </c>
      <c r="D1421" s="10" t="s">
        <v>542</v>
      </c>
      <c r="E1421" s="9"/>
      <c r="F1421" s="7"/>
      <c r="G1421" s="7"/>
      <c r="H1421" s="7"/>
      <c r="I1421" s="7"/>
      <c r="J1421" s="7"/>
      <c r="K1421" s="13"/>
      <c r="L1421" s="13"/>
      <c r="M1421" s="13"/>
      <c r="N1421" s="13"/>
      <c r="O1421" s="13"/>
      <c r="P1421" s="13"/>
      <c r="Q1421" s="7"/>
      <c r="R1421" s="13"/>
      <c r="S1421" s="7"/>
      <c r="T1421" s="7"/>
      <c r="U1421" s="7"/>
      <c r="V1421" s="7"/>
      <c r="W1421" s="7"/>
      <c r="X1421" s="7"/>
      <c r="Y1421" s="7"/>
      <c r="Z1421" s="7"/>
      <c r="AA1421" s="7"/>
      <c r="AB1421" s="16"/>
      <c r="AC1421" s="17">
        <f>SUM(E1421:AB1421)</f>
        <v>0</v>
      </c>
      <c r="AD1421" s="1" t="s">
        <v>542</v>
      </c>
      <c r="AE1421" s="11" t="s">
        <v>534</v>
      </c>
    </row>
    <row r="1422" spans="1:31" ht="14.1" customHeight="1" x14ac:dyDescent="0.25">
      <c r="A1422" s="1" t="s">
        <v>2572</v>
      </c>
      <c r="B1422" s="5" t="s">
        <v>2573</v>
      </c>
      <c r="C1422" s="8" t="s">
        <v>541</v>
      </c>
      <c r="D1422" s="10" t="s">
        <v>542</v>
      </c>
      <c r="E1422" s="9"/>
      <c r="F1422" s="7"/>
      <c r="G1422" s="7"/>
      <c r="H1422" s="7"/>
      <c r="I1422" s="7"/>
      <c r="J1422" s="7"/>
      <c r="K1422" s="7"/>
      <c r="L1422" s="13"/>
      <c r="M1422" s="13"/>
      <c r="N1422" s="13"/>
      <c r="O1422" s="13"/>
      <c r="P1422" s="13"/>
      <c r="Q1422" s="13"/>
      <c r="R1422" s="13"/>
      <c r="S1422" s="7"/>
      <c r="T1422" s="7"/>
      <c r="U1422" s="7"/>
      <c r="V1422" s="7"/>
      <c r="W1422" s="7"/>
      <c r="X1422" s="7"/>
      <c r="Y1422" s="7"/>
      <c r="Z1422" s="7"/>
      <c r="AA1422" s="7"/>
      <c r="AB1422" s="16"/>
      <c r="AC1422" s="17">
        <f>SUM(E1422:AB1422)</f>
        <v>0</v>
      </c>
      <c r="AD1422" s="1" t="s">
        <v>542</v>
      </c>
      <c r="AE1422" s="11" t="s">
        <v>534</v>
      </c>
    </row>
    <row r="1423" spans="1:31" ht="14.1" customHeight="1" x14ac:dyDescent="0.25">
      <c r="A1423" s="1" t="s">
        <v>2574</v>
      </c>
      <c r="B1423" s="5" t="s">
        <v>2575</v>
      </c>
      <c r="C1423" s="8" t="s">
        <v>541</v>
      </c>
      <c r="D1423" s="10" t="s">
        <v>542</v>
      </c>
      <c r="E1423" s="9"/>
      <c r="F1423" s="7"/>
      <c r="G1423" s="13"/>
      <c r="H1423" s="7"/>
      <c r="I1423" s="13"/>
      <c r="J1423" s="7"/>
      <c r="K1423" s="13"/>
      <c r="L1423" s="7"/>
      <c r="M1423" s="7"/>
      <c r="N1423" s="7"/>
      <c r="O1423" s="7"/>
      <c r="P1423" s="7"/>
      <c r="Q1423" s="7"/>
      <c r="R1423" s="7"/>
      <c r="S1423" s="7"/>
      <c r="T1423" s="7"/>
      <c r="U1423" s="7"/>
      <c r="V1423" s="7"/>
      <c r="W1423" s="7"/>
      <c r="X1423" s="7"/>
      <c r="Y1423" s="7"/>
      <c r="Z1423" s="7"/>
      <c r="AA1423" s="7"/>
      <c r="AB1423" s="16"/>
      <c r="AC1423" s="17">
        <f>SUM(E1423:AB1423)</f>
        <v>0</v>
      </c>
      <c r="AD1423" s="1" t="s">
        <v>542</v>
      </c>
      <c r="AE1423" s="11" t="s">
        <v>534</v>
      </c>
    </row>
    <row r="1424" spans="1:31" ht="14.1" customHeight="1" x14ac:dyDescent="0.25">
      <c r="A1424" s="1" t="s">
        <v>2576</v>
      </c>
      <c r="B1424" s="5" t="s">
        <v>2577</v>
      </c>
      <c r="C1424" s="8" t="s">
        <v>541</v>
      </c>
      <c r="D1424" s="10" t="s">
        <v>542</v>
      </c>
      <c r="E1424" s="9"/>
      <c r="F1424" s="7"/>
      <c r="G1424" s="13"/>
      <c r="H1424" s="7"/>
      <c r="I1424" s="13"/>
      <c r="J1424" s="7"/>
      <c r="K1424" s="13"/>
      <c r="L1424" s="7"/>
      <c r="M1424" s="7"/>
      <c r="N1424" s="7"/>
      <c r="O1424" s="7"/>
      <c r="P1424" s="7"/>
      <c r="Q1424" s="7"/>
      <c r="R1424" s="7"/>
      <c r="S1424" s="7"/>
      <c r="T1424" s="7"/>
      <c r="U1424" s="7"/>
      <c r="V1424" s="7"/>
      <c r="W1424" s="7"/>
      <c r="X1424" s="7"/>
      <c r="Y1424" s="7"/>
      <c r="Z1424" s="7"/>
      <c r="AA1424" s="7"/>
      <c r="AB1424" s="16"/>
      <c r="AC1424" s="17">
        <f>SUM(E1424:AB1424)</f>
        <v>0</v>
      </c>
      <c r="AD1424" s="1" t="s">
        <v>542</v>
      </c>
      <c r="AE1424" s="11" t="s">
        <v>534</v>
      </c>
    </row>
    <row r="1425" spans="1:31" ht="14.1" customHeight="1" x14ac:dyDescent="0.25">
      <c r="A1425" s="1" t="s">
        <v>2578</v>
      </c>
      <c r="B1425" s="5" t="s">
        <v>2579</v>
      </c>
      <c r="C1425" s="8" t="s">
        <v>541</v>
      </c>
      <c r="D1425" s="10" t="s">
        <v>542</v>
      </c>
      <c r="E1425" s="9"/>
      <c r="F1425" s="7"/>
      <c r="G1425" s="13"/>
      <c r="H1425" s="7"/>
      <c r="I1425" s="13"/>
      <c r="J1425" s="7"/>
      <c r="K1425" s="13"/>
      <c r="L1425" s="7"/>
      <c r="M1425" s="7"/>
      <c r="N1425" s="7"/>
      <c r="O1425" s="7"/>
      <c r="P1425" s="7"/>
      <c r="Q1425" s="7"/>
      <c r="R1425" s="7"/>
      <c r="S1425" s="7"/>
      <c r="T1425" s="7"/>
      <c r="U1425" s="7"/>
      <c r="V1425" s="7"/>
      <c r="W1425" s="7"/>
      <c r="X1425" s="7"/>
      <c r="Y1425" s="7"/>
      <c r="Z1425" s="7"/>
      <c r="AA1425" s="7"/>
      <c r="AB1425" s="16"/>
      <c r="AC1425" s="17">
        <f>SUM(E1425:AB1425)</f>
        <v>0</v>
      </c>
      <c r="AD1425" s="1" t="s">
        <v>542</v>
      </c>
      <c r="AE1425" s="11" t="s">
        <v>534</v>
      </c>
    </row>
    <row r="1426" spans="1:31" ht="14.1" customHeight="1" x14ac:dyDescent="0.25">
      <c r="A1426" s="1" t="s">
        <v>2580</v>
      </c>
      <c r="B1426" s="5" t="s">
        <v>2581</v>
      </c>
      <c r="C1426" s="8" t="s">
        <v>541</v>
      </c>
      <c r="D1426" s="10" t="s">
        <v>542</v>
      </c>
      <c r="E1426" s="9"/>
      <c r="F1426" s="7"/>
      <c r="G1426" s="13"/>
      <c r="H1426" s="7"/>
      <c r="I1426" s="13"/>
      <c r="J1426" s="7"/>
      <c r="K1426" s="13"/>
      <c r="L1426" s="7"/>
      <c r="M1426" s="7"/>
      <c r="N1426" s="7"/>
      <c r="O1426" s="7"/>
      <c r="P1426" s="7"/>
      <c r="Q1426" s="7"/>
      <c r="R1426" s="7"/>
      <c r="S1426" s="7"/>
      <c r="T1426" s="7"/>
      <c r="U1426" s="7"/>
      <c r="V1426" s="7"/>
      <c r="W1426" s="7"/>
      <c r="X1426" s="7"/>
      <c r="Y1426" s="7"/>
      <c r="Z1426" s="7"/>
      <c r="AA1426" s="7"/>
      <c r="AB1426" s="16"/>
      <c r="AC1426" s="17">
        <f>SUM(E1426:AB1426)</f>
        <v>0</v>
      </c>
      <c r="AD1426" s="1" t="s">
        <v>542</v>
      </c>
      <c r="AE1426" s="11" t="s">
        <v>534</v>
      </c>
    </row>
    <row r="1427" spans="1:31" ht="14.1" customHeight="1" x14ac:dyDescent="0.25">
      <c r="A1427" s="1" t="s">
        <v>2582</v>
      </c>
      <c r="B1427" s="5" t="s">
        <v>2583</v>
      </c>
      <c r="C1427" s="8" t="s">
        <v>541</v>
      </c>
      <c r="D1427" s="10" t="s">
        <v>542</v>
      </c>
      <c r="E1427" s="9"/>
      <c r="F1427" s="7"/>
      <c r="G1427" s="7"/>
      <c r="H1427" s="7"/>
      <c r="I1427" s="7"/>
      <c r="J1427" s="7"/>
      <c r="K1427" s="7"/>
      <c r="L1427" s="13"/>
      <c r="M1427" s="7"/>
      <c r="N1427" s="13"/>
      <c r="O1427" s="7"/>
      <c r="P1427" s="13"/>
      <c r="Q1427" s="7"/>
      <c r="R1427" s="13"/>
      <c r="S1427" s="7"/>
      <c r="T1427" s="7"/>
      <c r="U1427" s="7"/>
      <c r="V1427" s="7"/>
      <c r="W1427" s="7"/>
      <c r="X1427" s="7"/>
      <c r="Y1427" s="7"/>
      <c r="Z1427" s="7"/>
      <c r="AA1427" s="7"/>
      <c r="AB1427" s="16"/>
      <c r="AC1427" s="17">
        <f>SUM(E1427:AB1427)</f>
        <v>0</v>
      </c>
      <c r="AD1427" s="1" t="s">
        <v>542</v>
      </c>
      <c r="AE1427" s="11" t="s">
        <v>534</v>
      </c>
    </row>
    <row r="1428" spans="1:31" ht="14.1" customHeight="1" x14ac:dyDescent="0.25">
      <c r="A1428" s="1" t="s">
        <v>2584</v>
      </c>
      <c r="B1428" s="5" t="s">
        <v>2585</v>
      </c>
      <c r="C1428" s="8" t="s">
        <v>541</v>
      </c>
      <c r="D1428" s="10" t="s">
        <v>542</v>
      </c>
      <c r="E1428" s="9"/>
      <c r="F1428" s="7"/>
      <c r="G1428" s="13"/>
      <c r="H1428" s="7"/>
      <c r="I1428" s="13"/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  <c r="U1428" s="7"/>
      <c r="V1428" s="7"/>
      <c r="W1428" s="7"/>
      <c r="X1428" s="7"/>
      <c r="Y1428" s="7"/>
      <c r="Z1428" s="7"/>
      <c r="AA1428" s="7"/>
      <c r="AB1428" s="16"/>
      <c r="AC1428" s="17">
        <f>SUM(E1428:AB1428)</f>
        <v>0</v>
      </c>
      <c r="AD1428" s="1" t="s">
        <v>542</v>
      </c>
      <c r="AE1428" s="11" t="s">
        <v>534</v>
      </c>
    </row>
    <row r="1429" spans="1:31" ht="14.1" customHeight="1" x14ac:dyDescent="0.25">
      <c r="A1429" s="1" t="s">
        <v>2586</v>
      </c>
      <c r="B1429" s="5" t="s">
        <v>2585</v>
      </c>
      <c r="C1429" s="8" t="s">
        <v>570</v>
      </c>
      <c r="D1429" s="10" t="s">
        <v>542</v>
      </c>
      <c r="E1429" s="9"/>
      <c r="F1429" s="7"/>
      <c r="G1429" s="7"/>
      <c r="H1429" s="7"/>
      <c r="I1429" s="7"/>
      <c r="J1429" s="7"/>
      <c r="K1429" s="7"/>
      <c r="L1429" s="7"/>
      <c r="M1429" s="7"/>
      <c r="N1429" s="7"/>
      <c r="O1429" s="7"/>
      <c r="P1429" s="7"/>
      <c r="Q1429" s="7"/>
      <c r="R1429" s="13"/>
      <c r="S1429" s="7"/>
      <c r="T1429" s="7"/>
      <c r="U1429" s="7"/>
      <c r="V1429" s="7"/>
      <c r="W1429" s="7"/>
      <c r="X1429" s="7"/>
      <c r="Y1429" s="7"/>
      <c r="Z1429" s="7"/>
      <c r="AA1429" s="7"/>
      <c r="AB1429" s="16"/>
      <c r="AC1429" s="17">
        <f>SUM(E1429:AB1429)</f>
        <v>0</v>
      </c>
      <c r="AD1429" s="1" t="s">
        <v>542</v>
      </c>
      <c r="AE1429" s="11" t="s">
        <v>534</v>
      </c>
    </row>
    <row r="1430" spans="1:31" ht="14.1" customHeight="1" x14ac:dyDescent="0.25">
      <c r="A1430" s="1" t="s">
        <v>2587</v>
      </c>
      <c r="B1430" s="5" t="s">
        <v>2588</v>
      </c>
      <c r="C1430" s="8" t="s">
        <v>576</v>
      </c>
      <c r="D1430" s="10" t="s">
        <v>538</v>
      </c>
      <c r="E1430" s="9"/>
      <c r="F1430" s="7"/>
      <c r="G1430" s="7"/>
      <c r="H1430" s="7"/>
      <c r="I1430" s="7"/>
      <c r="J1430" s="7"/>
      <c r="K1430" s="7"/>
      <c r="L1430" s="7"/>
      <c r="M1430" s="7"/>
      <c r="N1430" s="13"/>
      <c r="O1430" s="7"/>
      <c r="P1430" s="13"/>
      <c r="Q1430" s="7"/>
      <c r="R1430" s="7"/>
      <c r="S1430" s="7"/>
      <c r="T1430" s="7"/>
      <c r="U1430" s="7"/>
      <c r="V1430" s="7"/>
      <c r="W1430" s="7"/>
      <c r="X1430" s="7"/>
      <c r="Y1430" s="7"/>
      <c r="Z1430" s="7"/>
      <c r="AA1430" s="7"/>
      <c r="AB1430" s="16"/>
      <c r="AC1430" s="17">
        <f>SUM(E1430:AB1430)</f>
        <v>0</v>
      </c>
      <c r="AD1430" s="1" t="s">
        <v>538</v>
      </c>
      <c r="AE1430" s="11" t="s">
        <v>534</v>
      </c>
    </row>
    <row r="1431" spans="1:31" ht="14.1" customHeight="1" x14ac:dyDescent="0.25">
      <c r="A1431" s="1" t="s">
        <v>2589</v>
      </c>
      <c r="B1431" s="5" t="s">
        <v>2590</v>
      </c>
      <c r="C1431" s="8" t="s">
        <v>576</v>
      </c>
      <c r="D1431" s="10" t="s">
        <v>538</v>
      </c>
      <c r="E1431" s="9"/>
      <c r="F1431" s="7"/>
      <c r="G1431" s="7"/>
      <c r="H1431" s="7"/>
      <c r="I1431" s="7"/>
      <c r="J1431" s="7"/>
      <c r="K1431" s="7"/>
      <c r="L1431" s="7"/>
      <c r="M1431" s="7"/>
      <c r="N1431" s="13"/>
      <c r="O1431" s="7"/>
      <c r="P1431" s="13"/>
      <c r="Q1431" s="7"/>
      <c r="R1431" s="7"/>
      <c r="S1431" s="7"/>
      <c r="T1431" s="7"/>
      <c r="U1431" s="7"/>
      <c r="V1431" s="7"/>
      <c r="W1431" s="7"/>
      <c r="X1431" s="7"/>
      <c r="Y1431" s="7"/>
      <c r="Z1431" s="7"/>
      <c r="AA1431" s="7"/>
      <c r="AB1431" s="16"/>
      <c r="AC1431" s="17">
        <f>SUM(E1431:AB1431)</f>
        <v>0</v>
      </c>
      <c r="AD1431" s="1" t="s">
        <v>538</v>
      </c>
      <c r="AE1431" s="11" t="s">
        <v>534</v>
      </c>
    </row>
    <row r="1432" spans="1:31" ht="14.1" customHeight="1" x14ac:dyDescent="0.25">
      <c r="A1432" s="1" t="s">
        <v>2591</v>
      </c>
      <c r="B1432" s="5" t="s">
        <v>2592</v>
      </c>
      <c r="C1432" s="8" t="s">
        <v>576</v>
      </c>
      <c r="D1432" s="10" t="s">
        <v>538</v>
      </c>
      <c r="E1432" s="9"/>
      <c r="F1432" s="7"/>
      <c r="G1432" s="7"/>
      <c r="H1432" s="7"/>
      <c r="I1432" s="7"/>
      <c r="J1432" s="7"/>
      <c r="K1432" s="7"/>
      <c r="L1432" s="7"/>
      <c r="M1432" s="7"/>
      <c r="N1432" s="13"/>
      <c r="O1432" s="7"/>
      <c r="P1432" s="13"/>
      <c r="Q1432" s="7"/>
      <c r="R1432" s="7"/>
      <c r="S1432" s="7"/>
      <c r="T1432" s="7"/>
      <c r="U1432" s="7"/>
      <c r="V1432" s="7"/>
      <c r="W1432" s="7"/>
      <c r="X1432" s="7"/>
      <c r="Y1432" s="7"/>
      <c r="Z1432" s="7"/>
      <c r="AA1432" s="7"/>
      <c r="AB1432" s="16"/>
      <c r="AC1432" s="17">
        <f>SUM(E1432:AB1432)</f>
        <v>0</v>
      </c>
      <c r="AD1432" s="1" t="s">
        <v>538</v>
      </c>
      <c r="AE1432" s="11" t="s">
        <v>534</v>
      </c>
    </row>
    <row r="1433" spans="1:31" ht="14.1" customHeight="1" x14ac:dyDescent="0.25">
      <c r="A1433" s="1" t="s">
        <v>2593</v>
      </c>
      <c r="B1433" s="5" t="s">
        <v>2594</v>
      </c>
      <c r="C1433" s="8" t="s">
        <v>576</v>
      </c>
      <c r="D1433" s="10" t="s">
        <v>538</v>
      </c>
      <c r="E1433" s="9"/>
      <c r="F1433" s="7"/>
      <c r="G1433" s="7"/>
      <c r="H1433" s="7"/>
      <c r="I1433" s="7"/>
      <c r="J1433" s="7"/>
      <c r="K1433" s="7"/>
      <c r="L1433" s="7"/>
      <c r="M1433" s="7"/>
      <c r="N1433" s="13"/>
      <c r="O1433" s="7"/>
      <c r="P1433" s="13"/>
      <c r="Q1433" s="7"/>
      <c r="R1433" s="7"/>
      <c r="S1433" s="7"/>
      <c r="T1433" s="7"/>
      <c r="U1433" s="7"/>
      <c r="V1433" s="7"/>
      <c r="W1433" s="7"/>
      <c r="X1433" s="7"/>
      <c r="Y1433" s="7"/>
      <c r="Z1433" s="7"/>
      <c r="AA1433" s="7"/>
      <c r="AB1433" s="16"/>
      <c r="AC1433" s="17">
        <f>SUM(E1433:AB1433)</f>
        <v>0</v>
      </c>
      <c r="AD1433" s="1" t="s">
        <v>538</v>
      </c>
      <c r="AE1433" s="11" t="s">
        <v>534</v>
      </c>
    </row>
    <row r="1434" spans="1:31" ht="14.1" customHeight="1" x14ac:dyDescent="0.25">
      <c r="A1434" s="1" t="s">
        <v>2595</v>
      </c>
      <c r="B1434" s="5" t="s">
        <v>2596</v>
      </c>
      <c r="C1434" s="8" t="s">
        <v>576</v>
      </c>
      <c r="D1434" s="10" t="s">
        <v>538</v>
      </c>
      <c r="E1434" s="9"/>
      <c r="F1434" s="7"/>
      <c r="G1434" s="7"/>
      <c r="H1434" s="7"/>
      <c r="I1434" s="7"/>
      <c r="J1434" s="7"/>
      <c r="K1434" s="7"/>
      <c r="L1434" s="7"/>
      <c r="M1434" s="7"/>
      <c r="N1434" s="13"/>
      <c r="O1434" s="7"/>
      <c r="P1434" s="13"/>
      <c r="Q1434" s="7"/>
      <c r="R1434" s="7"/>
      <c r="S1434" s="7"/>
      <c r="T1434" s="7"/>
      <c r="U1434" s="7"/>
      <c r="V1434" s="7"/>
      <c r="W1434" s="7"/>
      <c r="X1434" s="7"/>
      <c r="Y1434" s="7"/>
      <c r="Z1434" s="7"/>
      <c r="AA1434" s="7"/>
      <c r="AB1434" s="16"/>
      <c r="AC1434" s="17">
        <f>SUM(E1434:AB1434)</f>
        <v>0</v>
      </c>
      <c r="AD1434" s="1" t="s">
        <v>538</v>
      </c>
      <c r="AE1434" s="11" t="s">
        <v>534</v>
      </c>
    </row>
    <row r="1435" spans="1:31" ht="14.1" customHeight="1" x14ac:dyDescent="0.25">
      <c r="A1435" s="1" t="s">
        <v>2597</v>
      </c>
      <c r="B1435" s="5" t="s">
        <v>2598</v>
      </c>
      <c r="C1435" s="8" t="s">
        <v>576</v>
      </c>
      <c r="D1435" s="10" t="s">
        <v>538</v>
      </c>
      <c r="E1435" s="9"/>
      <c r="F1435" s="7"/>
      <c r="G1435" s="13"/>
      <c r="H1435" s="7"/>
      <c r="I1435" s="13"/>
      <c r="J1435" s="7"/>
      <c r="K1435" s="7"/>
      <c r="L1435" s="7"/>
      <c r="M1435" s="7"/>
      <c r="N1435" s="7"/>
      <c r="O1435" s="7"/>
      <c r="P1435" s="7"/>
      <c r="Q1435" s="7"/>
      <c r="R1435" s="7"/>
      <c r="S1435" s="7"/>
      <c r="T1435" s="7"/>
      <c r="U1435" s="7"/>
      <c r="V1435" s="7"/>
      <c r="W1435" s="7"/>
      <c r="X1435" s="7"/>
      <c r="Y1435" s="7"/>
      <c r="Z1435" s="7"/>
      <c r="AA1435" s="7"/>
      <c r="AB1435" s="16"/>
      <c r="AC1435" s="17">
        <f>SUM(E1435:AB1435)</f>
        <v>0</v>
      </c>
      <c r="AD1435" s="1" t="s">
        <v>538</v>
      </c>
      <c r="AE1435" s="11" t="s">
        <v>534</v>
      </c>
    </row>
    <row r="1436" spans="1:31" ht="14.1" customHeight="1" x14ac:dyDescent="0.25">
      <c r="A1436" s="1" t="s">
        <v>2599</v>
      </c>
      <c r="B1436" s="5" t="s">
        <v>2585</v>
      </c>
      <c r="C1436" s="8" t="s">
        <v>576</v>
      </c>
      <c r="D1436" s="10" t="s">
        <v>538</v>
      </c>
      <c r="E1436" s="9"/>
      <c r="F1436" s="7"/>
      <c r="G1436" s="7"/>
      <c r="H1436" s="7"/>
      <c r="I1436" s="13"/>
      <c r="J1436" s="7"/>
      <c r="K1436" s="13"/>
      <c r="L1436" s="7"/>
      <c r="M1436" s="7"/>
      <c r="N1436" s="7"/>
      <c r="O1436" s="7"/>
      <c r="P1436" s="7"/>
      <c r="Q1436" s="7"/>
      <c r="R1436" s="7"/>
      <c r="S1436" s="7"/>
      <c r="T1436" s="7"/>
      <c r="U1436" s="7"/>
      <c r="V1436" s="7"/>
      <c r="W1436" s="7"/>
      <c r="X1436" s="7"/>
      <c r="Y1436" s="7"/>
      <c r="Z1436" s="7"/>
      <c r="AA1436" s="7"/>
      <c r="AB1436" s="16"/>
      <c r="AC1436" s="17">
        <f>SUM(E1436:AB1436)</f>
        <v>0</v>
      </c>
      <c r="AD1436" s="1" t="s">
        <v>538</v>
      </c>
      <c r="AE1436" s="11" t="s">
        <v>534</v>
      </c>
    </row>
    <row r="1437" spans="1:31" ht="14.1" customHeight="1" x14ac:dyDescent="0.25">
      <c r="A1437" s="1" t="s">
        <v>2600</v>
      </c>
      <c r="B1437" s="5" t="s">
        <v>2567</v>
      </c>
      <c r="C1437" s="8" t="s">
        <v>584</v>
      </c>
      <c r="D1437" s="10" t="s">
        <v>585</v>
      </c>
      <c r="E1437" s="9"/>
      <c r="F1437" s="13"/>
      <c r="G1437" s="13"/>
      <c r="H1437" s="13"/>
      <c r="I1437" s="13"/>
      <c r="J1437" s="13"/>
      <c r="K1437" s="13"/>
      <c r="L1437" s="13"/>
      <c r="M1437" s="13"/>
      <c r="N1437" s="13"/>
      <c r="O1437" s="13"/>
      <c r="P1437" s="13"/>
      <c r="Q1437" s="13"/>
      <c r="R1437" s="13"/>
      <c r="S1437" s="13"/>
      <c r="T1437" s="13"/>
      <c r="U1437" s="13"/>
      <c r="V1437" s="13"/>
      <c r="W1437" s="13"/>
      <c r="X1437" s="13"/>
      <c r="Y1437" s="13"/>
      <c r="Z1437" s="13"/>
      <c r="AA1437" s="13"/>
      <c r="AB1437" s="18"/>
      <c r="AC1437" s="17">
        <f>SUM(E1437:AB1437)</f>
        <v>0</v>
      </c>
      <c r="AD1437" s="1" t="s">
        <v>585</v>
      </c>
      <c r="AE1437" s="11" t="s">
        <v>534</v>
      </c>
    </row>
    <row r="1438" spans="1:31" ht="14.1" customHeight="1" x14ac:dyDescent="0.25">
      <c r="A1438" s="1" t="s">
        <v>2601</v>
      </c>
      <c r="B1438" s="5" t="s">
        <v>2602</v>
      </c>
      <c r="C1438" s="8" t="s">
        <v>584</v>
      </c>
      <c r="D1438" s="10" t="s">
        <v>585</v>
      </c>
      <c r="E1438" s="9"/>
      <c r="F1438" s="13"/>
      <c r="G1438" s="13"/>
      <c r="H1438" s="13"/>
      <c r="I1438" s="13"/>
      <c r="J1438" s="13"/>
      <c r="K1438" s="13"/>
      <c r="L1438" s="13"/>
      <c r="M1438" s="13"/>
      <c r="N1438" s="13"/>
      <c r="O1438" s="13"/>
      <c r="P1438" s="13"/>
      <c r="Q1438" s="13"/>
      <c r="R1438" s="13"/>
      <c r="S1438" s="13"/>
      <c r="T1438" s="13"/>
      <c r="U1438" s="13"/>
      <c r="V1438" s="13"/>
      <c r="W1438" s="13"/>
      <c r="X1438" s="13"/>
      <c r="Y1438" s="13"/>
      <c r="Z1438" s="13"/>
      <c r="AA1438" s="13"/>
      <c r="AB1438" s="18"/>
      <c r="AC1438" s="17">
        <f>SUM(E1438:AB1438)</f>
        <v>0</v>
      </c>
      <c r="AD1438" s="1" t="s">
        <v>585</v>
      </c>
      <c r="AE1438" s="11" t="s">
        <v>534</v>
      </c>
    </row>
    <row r="1439" spans="1:31" ht="14.1" customHeight="1" x14ac:dyDescent="0.25">
      <c r="A1439" s="1" t="s">
        <v>2603</v>
      </c>
      <c r="B1439" s="5" t="s">
        <v>2604</v>
      </c>
      <c r="C1439" s="8" t="s">
        <v>584</v>
      </c>
      <c r="D1439" s="10" t="s">
        <v>585</v>
      </c>
      <c r="E1439" s="9"/>
      <c r="F1439" s="13"/>
      <c r="G1439" s="13"/>
      <c r="H1439" s="13"/>
      <c r="I1439" s="13"/>
      <c r="J1439" s="13"/>
      <c r="K1439" s="13"/>
      <c r="L1439" s="13"/>
      <c r="M1439" s="13"/>
      <c r="N1439" s="13"/>
      <c r="O1439" s="13"/>
      <c r="P1439" s="13"/>
      <c r="Q1439" s="13"/>
      <c r="R1439" s="13"/>
      <c r="S1439" s="13"/>
      <c r="T1439" s="13"/>
      <c r="U1439" s="13"/>
      <c r="V1439" s="13"/>
      <c r="W1439" s="13"/>
      <c r="X1439" s="13"/>
      <c r="Y1439" s="13"/>
      <c r="Z1439" s="13"/>
      <c r="AA1439" s="13"/>
      <c r="AB1439" s="18"/>
      <c r="AC1439" s="17">
        <f>SUM(E1439:AB1439)</f>
        <v>0</v>
      </c>
      <c r="AD1439" s="1" t="s">
        <v>585</v>
      </c>
      <c r="AE1439" s="11" t="s">
        <v>534</v>
      </c>
    </row>
    <row r="1440" spans="1:31" ht="14.1" customHeight="1" x14ac:dyDescent="0.25">
      <c r="A1440" s="1" t="s">
        <v>2605</v>
      </c>
      <c r="B1440" s="5" t="s">
        <v>2606</v>
      </c>
      <c r="C1440" s="8" t="s">
        <v>584</v>
      </c>
      <c r="D1440" s="10" t="s">
        <v>585</v>
      </c>
      <c r="E1440" s="9"/>
      <c r="F1440" s="13"/>
      <c r="G1440" s="13"/>
      <c r="H1440" s="13"/>
      <c r="I1440" s="13"/>
      <c r="J1440" s="13"/>
      <c r="K1440" s="13"/>
      <c r="L1440" s="13"/>
      <c r="M1440" s="13"/>
      <c r="N1440" s="13"/>
      <c r="O1440" s="13"/>
      <c r="P1440" s="13"/>
      <c r="Q1440" s="13"/>
      <c r="R1440" s="13"/>
      <c r="S1440" s="13"/>
      <c r="T1440" s="13"/>
      <c r="U1440" s="13"/>
      <c r="V1440" s="13"/>
      <c r="W1440" s="13"/>
      <c r="X1440" s="13"/>
      <c r="Y1440" s="13"/>
      <c r="Z1440" s="13"/>
      <c r="AA1440" s="13"/>
      <c r="AB1440" s="18"/>
      <c r="AC1440" s="17">
        <f>SUM(E1440:AB1440)</f>
        <v>0</v>
      </c>
      <c r="AD1440" s="1" t="s">
        <v>585</v>
      </c>
      <c r="AE1440" s="11" t="s">
        <v>534</v>
      </c>
    </row>
    <row r="1441" spans="1:31" ht="14.1" customHeight="1" x14ac:dyDescent="0.25">
      <c r="A1441" s="1" t="s">
        <v>2607</v>
      </c>
      <c r="B1441" s="5" t="s">
        <v>2577</v>
      </c>
      <c r="C1441" s="8" t="s">
        <v>584</v>
      </c>
      <c r="D1441" s="10" t="s">
        <v>585</v>
      </c>
      <c r="E1441" s="9"/>
      <c r="F1441" s="13"/>
      <c r="G1441" s="13"/>
      <c r="H1441" s="13"/>
      <c r="I1441" s="13"/>
      <c r="J1441" s="13"/>
      <c r="K1441" s="13"/>
      <c r="L1441" s="13"/>
      <c r="M1441" s="13"/>
      <c r="N1441" s="13"/>
      <c r="O1441" s="13"/>
      <c r="P1441" s="13"/>
      <c r="Q1441" s="13"/>
      <c r="R1441" s="13"/>
      <c r="S1441" s="13"/>
      <c r="T1441" s="13"/>
      <c r="U1441" s="13"/>
      <c r="V1441" s="13"/>
      <c r="W1441" s="13"/>
      <c r="X1441" s="13"/>
      <c r="Y1441" s="13"/>
      <c r="Z1441" s="13"/>
      <c r="AA1441" s="13"/>
      <c r="AB1441" s="18"/>
      <c r="AC1441" s="17">
        <f>SUM(E1441:AB1441)</f>
        <v>0</v>
      </c>
      <c r="AD1441" s="1" t="s">
        <v>585</v>
      </c>
      <c r="AE1441" s="11" t="s">
        <v>534</v>
      </c>
    </row>
    <row r="1442" spans="1:31" ht="14.1" customHeight="1" x14ac:dyDescent="0.25">
      <c r="A1442" s="1" t="s">
        <v>2608</v>
      </c>
      <c r="B1442" s="5" t="s">
        <v>2579</v>
      </c>
      <c r="C1442" s="8" t="s">
        <v>584</v>
      </c>
      <c r="D1442" s="10" t="s">
        <v>585</v>
      </c>
      <c r="E1442" s="9"/>
      <c r="F1442" s="13"/>
      <c r="G1442" s="13"/>
      <c r="H1442" s="13"/>
      <c r="I1442" s="13"/>
      <c r="J1442" s="13"/>
      <c r="K1442" s="13"/>
      <c r="L1442" s="13"/>
      <c r="M1442" s="13"/>
      <c r="N1442" s="13"/>
      <c r="O1442" s="13"/>
      <c r="P1442" s="13"/>
      <c r="Q1442" s="13"/>
      <c r="R1442" s="13"/>
      <c r="S1442" s="13"/>
      <c r="T1442" s="13"/>
      <c r="U1442" s="13"/>
      <c r="V1442" s="13"/>
      <c r="W1442" s="13"/>
      <c r="X1442" s="13"/>
      <c r="Y1442" s="13"/>
      <c r="Z1442" s="13"/>
      <c r="AA1442" s="13"/>
      <c r="AB1442" s="18"/>
      <c r="AC1442" s="17">
        <f>SUM(E1442:AB1442)</f>
        <v>0</v>
      </c>
      <c r="AD1442" s="1" t="s">
        <v>585</v>
      </c>
      <c r="AE1442" s="11" t="s">
        <v>534</v>
      </c>
    </row>
    <row r="1443" spans="1:31" ht="14.1" customHeight="1" x14ac:dyDescent="0.25">
      <c r="A1443" s="1" t="s">
        <v>2609</v>
      </c>
      <c r="B1443" s="5" t="s">
        <v>2588</v>
      </c>
      <c r="C1443" s="8" t="s">
        <v>584</v>
      </c>
      <c r="D1443" s="10" t="s">
        <v>585</v>
      </c>
      <c r="E1443" s="9"/>
      <c r="F1443" s="7"/>
      <c r="G1443" s="7"/>
      <c r="H1443" s="7"/>
      <c r="I1443" s="7"/>
      <c r="J1443" s="7"/>
      <c r="K1443" s="7"/>
      <c r="L1443" s="13"/>
      <c r="M1443" s="13"/>
      <c r="N1443" s="13"/>
      <c r="O1443" s="13"/>
      <c r="P1443" s="13"/>
      <c r="Q1443" s="13"/>
      <c r="R1443" s="13"/>
      <c r="S1443" s="13"/>
      <c r="T1443" s="13"/>
      <c r="U1443" s="7"/>
      <c r="V1443" s="7"/>
      <c r="W1443" s="7"/>
      <c r="X1443" s="7"/>
      <c r="Y1443" s="7"/>
      <c r="Z1443" s="7"/>
      <c r="AA1443" s="7"/>
      <c r="AB1443" s="16"/>
      <c r="AC1443" s="17">
        <f>SUM(E1443:AB1443)</f>
        <v>0</v>
      </c>
      <c r="AD1443" s="1" t="s">
        <v>585</v>
      </c>
      <c r="AE1443" s="11" t="s">
        <v>534</v>
      </c>
    </row>
    <row r="1444" spans="1:31" ht="14.1" customHeight="1" x14ac:dyDescent="0.25">
      <c r="A1444" s="1" t="s">
        <v>2610</v>
      </c>
      <c r="B1444" s="5" t="s">
        <v>2611</v>
      </c>
      <c r="C1444" s="8" t="s">
        <v>584</v>
      </c>
      <c r="D1444" s="10" t="s">
        <v>585</v>
      </c>
      <c r="E1444" s="9"/>
      <c r="F1444" s="7"/>
      <c r="G1444" s="7"/>
      <c r="H1444" s="7"/>
      <c r="I1444" s="7"/>
      <c r="J1444" s="7"/>
      <c r="K1444" s="7"/>
      <c r="L1444" s="13"/>
      <c r="M1444" s="13"/>
      <c r="N1444" s="13"/>
      <c r="O1444" s="13"/>
      <c r="P1444" s="13"/>
      <c r="Q1444" s="13"/>
      <c r="R1444" s="13"/>
      <c r="S1444" s="13"/>
      <c r="T1444" s="13"/>
      <c r="U1444" s="7"/>
      <c r="V1444" s="7"/>
      <c r="W1444" s="7"/>
      <c r="X1444" s="7"/>
      <c r="Y1444" s="7"/>
      <c r="Z1444" s="7"/>
      <c r="AA1444" s="7"/>
      <c r="AB1444" s="16"/>
      <c r="AC1444" s="17">
        <f>SUM(E1444:AB1444)</f>
        <v>0</v>
      </c>
      <c r="AD1444" s="1" t="s">
        <v>585</v>
      </c>
      <c r="AE1444" s="11" t="s">
        <v>534</v>
      </c>
    </row>
    <row r="1445" spans="1:31" ht="14.1" customHeight="1" x14ac:dyDescent="0.25">
      <c r="A1445" s="1" t="s">
        <v>2612</v>
      </c>
      <c r="B1445" s="5" t="s">
        <v>2590</v>
      </c>
      <c r="C1445" s="8" t="s">
        <v>584</v>
      </c>
      <c r="D1445" s="10" t="s">
        <v>585</v>
      </c>
      <c r="E1445" s="9"/>
      <c r="F1445" s="7"/>
      <c r="G1445" s="7"/>
      <c r="H1445" s="7"/>
      <c r="I1445" s="7"/>
      <c r="J1445" s="7"/>
      <c r="K1445" s="7"/>
      <c r="L1445" s="13"/>
      <c r="M1445" s="13"/>
      <c r="N1445" s="13"/>
      <c r="O1445" s="13"/>
      <c r="P1445" s="13"/>
      <c r="Q1445" s="13"/>
      <c r="R1445" s="13"/>
      <c r="S1445" s="13"/>
      <c r="T1445" s="13"/>
      <c r="U1445" s="7"/>
      <c r="V1445" s="7"/>
      <c r="W1445" s="7"/>
      <c r="X1445" s="7"/>
      <c r="Y1445" s="7"/>
      <c r="Z1445" s="7"/>
      <c r="AA1445" s="7"/>
      <c r="AB1445" s="16"/>
      <c r="AC1445" s="17">
        <f>SUM(E1445:AB1445)</f>
        <v>0</v>
      </c>
      <c r="AD1445" s="1" t="s">
        <v>585</v>
      </c>
      <c r="AE1445" s="11" t="s">
        <v>534</v>
      </c>
    </row>
    <row r="1446" spans="1:31" ht="14.1" customHeight="1" x14ac:dyDescent="0.25">
      <c r="A1446" s="1" t="s">
        <v>2613</v>
      </c>
      <c r="B1446" s="5" t="s">
        <v>2592</v>
      </c>
      <c r="C1446" s="8" t="s">
        <v>584</v>
      </c>
      <c r="D1446" s="10" t="s">
        <v>585</v>
      </c>
      <c r="E1446" s="9"/>
      <c r="F1446" s="7"/>
      <c r="G1446" s="7"/>
      <c r="H1446" s="7"/>
      <c r="I1446" s="7"/>
      <c r="J1446" s="7"/>
      <c r="K1446" s="7"/>
      <c r="L1446" s="13"/>
      <c r="M1446" s="13"/>
      <c r="N1446" s="13"/>
      <c r="O1446" s="13"/>
      <c r="P1446" s="13"/>
      <c r="Q1446" s="13"/>
      <c r="R1446" s="13"/>
      <c r="S1446" s="13"/>
      <c r="T1446" s="13"/>
      <c r="U1446" s="7"/>
      <c r="V1446" s="7"/>
      <c r="W1446" s="7"/>
      <c r="X1446" s="7"/>
      <c r="Y1446" s="7"/>
      <c r="Z1446" s="7"/>
      <c r="AA1446" s="7"/>
      <c r="AB1446" s="16"/>
      <c r="AC1446" s="17">
        <f>SUM(E1446:AB1446)</f>
        <v>0</v>
      </c>
      <c r="AD1446" s="1" t="s">
        <v>585</v>
      </c>
      <c r="AE1446" s="11" t="s">
        <v>534</v>
      </c>
    </row>
    <row r="1447" spans="1:31" ht="14.1" customHeight="1" x14ac:dyDescent="0.25">
      <c r="A1447" s="1" t="s">
        <v>2614</v>
      </c>
      <c r="B1447" s="5" t="s">
        <v>2594</v>
      </c>
      <c r="C1447" s="8" t="s">
        <v>584</v>
      </c>
      <c r="D1447" s="10" t="s">
        <v>585</v>
      </c>
      <c r="E1447" s="9"/>
      <c r="F1447" s="7"/>
      <c r="G1447" s="7"/>
      <c r="H1447" s="7"/>
      <c r="I1447" s="7"/>
      <c r="J1447" s="7"/>
      <c r="K1447" s="7"/>
      <c r="L1447" s="13"/>
      <c r="M1447" s="13"/>
      <c r="N1447" s="13"/>
      <c r="O1447" s="13"/>
      <c r="P1447" s="13"/>
      <c r="Q1447" s="13"/>
      <c r="R1447" s="13"/>
      <c r="S1447" s="13"/>
      <c r="T1447" s="13"/>
      <c r="U1447" s="7"/>
      <c r="V1447" s="7"/>
      <c r="W1447" s="7"/>
      <c r="X1447" s="7"/>
      <c r="Y1447" s="7"/>
      <c r="Z1447" s="7"/>
      <c r="AA1447" s="7"/>
      <c r="AB1447" s="16"/>
      <c r="AC1447" s="17">
        <f>SUM(E1447:AB1447)</f>
        <v>0</v>
      </c>
      <c r="AD1447" s="1" t="s">
        <v>585</v>
      </c>
      <c r="AE1447" s="11" t="s">
        <v>534</v>
      </c>
    </row>
    <row r="1448" spans="1:31" ht="14.1" customHeight="1" x14ac:dyDescent="0.25">
      <c r="A1448" s="1" t="s">
        <v>2615</v>
      </c>
      <c r="B1448" s="5" t="s">
        <v>2616</v>
      </c>
      <c r="C1448" s="8" t="s">
        <v>584</v>
      </c>
      <c r="D1448" s="10" t="s">
        <v>585</v>
      </c>
      <c r="E1448" s="9"/>
      <c r="F1448" s="7"/>
      <c r="G1448" s="7"/>
      <c r="H1448" s="7"/>
      <c r="I1448" s="7"/>
      <c r="J1448" s="7"/>
      <c r="K1448" s="7"/>
      <c r="L1448" s="13"/>
      <c r="M1448" s="13"/>
      <c r="N1448" s="13"/>
      <c r="O1448" s="13"/>
      <c r="P1448" s="13"/>
      <c r="Q1448" s="13"/>
      <c r="R1448" s="13"/>
      <c r="S1448" s="13"/>
      <c r="T1448" s="13"/>
      <c r="U1448" s="7"/>
      <c r="V1448" s="7"/>
      <c r="W1448" s="7"/>
      <c r="X1448" s="7"/>
      <c r="Y1448" s="7"/>
      <c r="Z1448" s="7"/>
      <c r="AA1448" s="7"/>
      <c r="AB1448" s="16"/>
      <c r="AC1448" s="17">
        <f>SUM(E1448:AB1448)</f>
        <v>0</v>
      </c>
      <c r="AD1448" s="1" t="s">
        <v>585</v>
      </c>
      <c r="AE1448" s="11" t="s">
        <v>534</v>
      </c>
    </row>
    <row r="1449" spans="1:31" ht="14.1" customHeight="1" x14ac:dyDescent="0.25">
      <c r="A1449" s="1" t="s">
        <v>2617</v>
      </c>
      <c r="B1449" s="5" t="s">
        <v>2596</v>
      </c>
      <c r="C1449" s="8" t="s">
        <v>584</v>
      </c>
      <c r="D1449" s="10" t="s">
        <v>585</v>
      </c>
      <c r="E1449" s="9"/>
      <c r="F1449" s="7"/>
      <c r="G1449" s="7"/>
      <c r="H1449" s="7"/>
      <c r="I1449" s="7"/>
      <c r="J1449" s="7"/>
      <c r="K1449" s="7"/>
      <c r="L1449" s="13"/>
      <c r="M1449" s="13"/>
      <c r="N1449" s="13"/>
      <c r="O1449" s="13"/>
      <c r="P1449" s="13"/>
      <c r="Q1449" s="13"/>
      <c r="R1449" s="13"/>
      <c r="S1449" s="13"/>
      <c r="T1449" s="13"/>
      <c r="U1449" s="7"/>
      <c r="V1449" s="7"/>
      <c r="W1449" s="7"/>
      <c r="X1449" s="7"/>
      <c r="Y1449" s="7"/>
      <c r="Z1449" s="7"/>
      <c r="AA1449" s="7"/>
      <c r="AB1449" s="16"/>
      <c r="AC1449" s="17">
        <f>SUM(E1449:AB1449)</f>
        <v>0</v>
      </c>
      <c r="AD1449" s="1" t="s">
        <v>585</v>
      </c>
      <c r="AE1449" s="11" t="s">
        <v>534</v>
      </c>
    </row>
    <row r="1450" spans="1:31" ht="14.1" customHeight="1" x14ac:dyDescent="0.25">
      <c r="A1450" s="1" t="s">
        <v>2618</v>
      </c>
      <c r="B1450" s="5" t="s">
        <v>2581</v>
      </c>
      <c r="C1450" s="8" t="s">
        <v>584</v>
      </c>
      <c r="D1450" s="10" t="s">
        <v>585</v>
      </c>
      <c r="E1450" s="9"/>
      <c r="F1450" s="13"/>
      <c r="G1450" s="13"/>
      <c r="H1450" s="13"/>
      <c r="I1450" s="13"/>
      <c r="J1450" s="13"/>
      <c r="K1450" s="13"/>
      <c r="L1450" s="13"/>
      <c r="M1450" s="13"/>
      <c r="N1450" s="13"/>
      <c r="O1450" s="13"/>
      <c r="P1450" s="13"/>
      <c r="Q1450" s="13"/>
      <c r="R1450" s="13"/>
      <c r="S1450" s="13"/>
      <c r="T1450" s="13"/>
      <c r="U1450" s="13"/>
      <c r="V1450" s="13"/>
      <c r="W1450" s="13"/>
      <c r="X1450" s="13"/>
      <c r="Y1450" s="13"/>
      <c r="Z1450" s="13"/>
      <c r="AA1450" s="13"/>
      <c r="AB1450" s="18"/>
      <c r="AC1450" s="17">
        <f>SUM(E1450:AB1450)</f>
        <v>0</v>
      </c>
      <c r="AD1450" s="1" t="s">
        <v>585</v>
      </c>
      <c r="AE1450" s="11" t="s">
        <v>534</v>
      </c>
    </row>
    <row r="1451" spans="1:31" ht="14.1" customHeight="1" x14ac:dyDescent="0.25">
      <c r="A1451" s="1" t="s">
        <v>2619</v>
      </c>
      <c r="B1451" s="5" t="s">
        <v>2620</v>
      </c>
      <c r="C1451" s="8" t="s">
        <v>584</v>
      </c>
      <c r="D1451" s="10" t="s">
        <v>585</v>
      </c>
      <c r="E1451" s="9"/>
      <c r="F1451" s="13"/>
      <c r="G1451" s="13"/>
      <c r="H1451" s="13"/>
      <c r="I1451" s="13"/>
      <c r="J1451" s="13"/>
      <c r="K1451" s="13"/>
      <c r="L1451" s="13"/>
      <c r="M1451" s="13"/>
      <c r="N1451" s="13"/>
      <c r="O1451" s="13"/>
      <c r="P1451" s="13"/>
      <c r="Q1451" s="13"/>
      <c r="R1451" s="13"/>
      <c r="S1451" s="13"/>
      <c r="T1451" s="13"/>
      <c r="U1451" s="13"/>
      <c r="V1451" s="13"/>
      <c r="W1451" s="13"/>
      <c r="X1451" s="13"/>
      <c r="Y1451" s="13"/>
      <c r="Z1451" s="13"/>
      <c r="AA1451" s="13"/>
      <c r="AB1451" s="18"/>
      <c r="AC1451" s="17">
        <f>SUM(E1451:AB1451)</f>
        <v>0</v>
      </c>
      <c r="AD1451" s="1" t="s">
        <v>585</v>
      </c>
      <c r="AE1451" s="11" t="s">
        <v>534</v>
      </c>
    </row>
    <row r="1452" spans="1:31" ht="14.1" customHeight="1" x14ac:dyDescent="0.25">
      <c r="A1452" s="1" t="s">
        <v>2621</v>
      </c>
      <c r="B1452" s="5" t="s">
        <v>2622</v>
      </c>
      <c r="C1452" s="8" t="s">
        <v>584</v>
      </c>
      <c r="D1452" s="10" t="s">
        <v>585</v>
      </c>
      <c r="E1452" s="9"/>
      <c r="F1452" s="13"/>
      <c r="G1452" s="13"/>
      <c r="H1452" s="13"/>
      <c r="I1452" s="13"/>
      <c r="J1452" s="13"/>
      <c r="K1452" s="13"/>
      <c r="L1452" s="13"/>
      <c r="M1452" s="13"/>
      <c r="N1452" s="13"/>
      <c r="O1452" s="13"/>
      <c r="P1452" s="13"/>
      <c r="Q1452" s="13"/>
      <c r="R1452" s="13"/>
      <c r="S1452" s="13"/>
      <c r="T1452" s="13"/>
      <c r="U1452" s="13"/>
      <c r="V1452" s="13"/>
      <c r="W1452" s="13"/>
      <c r="X1452" s="13"/>
      <c r="Y1452" s="13"/>
      <c r="Z1452" s="13"/>
      <c r="AA1452" s="13"/>
      <c r="AB1452" s="18"/>
      <c r="AC1452" s="17">
        <f>SUM(E1452:AB1452)</f>
        <v>0</v>
      </c>
      <c r="AD1452" s="1" t="s">
        <v>585</v>
      </c>
      <c r="AE1452" s="11" t="s">
        <v>534</v>
      </c>
    </row>
    <row r="1453" spans="1:31" ht="14.1" customHeight="1" x14ac:dyDescent="0.25">
      <c r="A1453" s="1" t="s">
        <v>2623</v>
      </c>
      <c r="B1453" s="5" t="s">
        <v>2624</v>
      </c>
      <c r="C1453" s="8" t="s">
        <v>584</v>
      </c>
      <c r="D1453" s="10" t="s">
        <v>585</v>
      </c>
      <c r="E1453" s="9"/>
      <c r="F1453" s="13"/>
      <c r="G1453" s="13"/>
      <c r="H1453" s="13"/>
      <c r="I1453" s="13"/>
      <c r="J1453" s="13"/>
      <c r="K1453" s="13"/>
      <c r="L1453" s="13"/>
      <c r="M1453" s="13"/>
      <c r="N1453" s="13"/>
      <c r="O1453" s="13"/>
      <c r="P1453" s="13"/>
      <c r="Q1453" s="13"/>
      <c r="R1453" s="13"/>
      <c r="S1453" s="13"/>
      <c r="T1453" s="13"/>
      <c r="U1453" s="13"/>
      <c r="V1453" s="13"/>
      <c r="W1453" s="13"/>
      <c r="X1453" s="13"/>
      <c r="Y1453" s="13"/>
      <c r="Z1453" s="13"/>
      <c r="AA1453" s="13"/>
      <c r="AB1453" s="18"/>
      <c r="AC1453" s="17">
        <f>SUM(E1453:AB1453)</f>
        <v>0</v>
      </c>
      <c r="AD1453" s="1" t="s">
        <v>585</v>
      </c>
      <c r="AE1453" s="11" t="s">
        <v>534</v>
      </c>
    </row>
    <row r="1454" spans="1:31" ht="14.1" customHeight="1" x14ac:dyDescent="0.25">
      <c r="A1454" s="1" t="s">
        <v>2625</v>
      </c>
      <c r="B1454" s="5" t="s">
        <v>2626</v>
      </c>
      <c r="C1454" s="8" t="s">
        <v>584</v>
      </c>
      <c r="D1454" s="10" t="s">
        <v>585</v>
      </c>
      <c r="E1454" s="9"/>
      <c r="F1454" s="13"/>
      <c r="G1454" s="13"/>
      <c r="H1454" s="13"/>
      <c r="I1454" s="13"/>
      <c r="J1454" s="13"/>
      <c r="K1454" s="13"/>
      <c r="L1454" s="13"/>
      <c r="M1454" s="13"/>
      <c r="N1454" s="13"/>
      <c r="O1454" s="13"/>
      <c r="P1454" s="13"/>
      <c r="Q1454" s="13"/>
      <c r="R1454" s="13"/>
      <c r="S1454" s="13"/>
      <c r="T1454" s="13"/>
      <c r="U1454" s="13"/>
      <c r="V1454" s="13"/>
      <c r="W1454" s="13"/>
      <c r="X1454" s="13"/>
      <c r="Y1454" s="13"/>
      <c r="Z1454" s="13"/>
      <c r="AA1454" s="13"/>
      <c r="AB1454" s="18"/>
      <c r="AC1454" s="17">
        <f>SUM(E1454:AB1454)</f>
        <v>0</v>
      </c>
      <c r="AD1454" s="1" t="s">
        <v>585</v>
      </c>
      <c r="AE1454" s="11" t="s">
        <v>534</v>
      </c>
    </row>
    <row r="1455" spans="1:31" ht="14.1" customHeight="1" x14ac:dyDescent="0.25">
      <c r="A1455" s="1" t="s">
        <v>2627</v>
      </c>
      <c r="B1455" s="5" t="s">
        <v>2628</v>
      </c>
      <c r="C1455" s="8" t="s">
        <v>584</v>
      </c>
      <c r="D1455" s="10" t="s">
        <v>585</v>
      </c>
      <c r="E1455" s="9"/>
      <c r="F1455" s="13"/>
      <c r="G1455" s="13"/>
      <c r="H1455" s="13"/>
      <c r="I1455" s="13"/>
      <c r="J1455" s="13"/>
      <c r="K1455" s="13"/>
      <c r="L1455" s="13"/>
      <c r="M1455" s="13"/>
      <c r="N1455" s="13"/>
      <c r="O1455" s="13"/>
      <c r="P1455" s="13"/>
      <c r="Q1455" s="13"/>
      <c r="R1455" s="13"/>
      <c r="S1455" s="13"/>
      <c r="T1455" s="13"/>
      <c r="U1455" s="13"/>
      <c r="V1455" s="13"/>
      <c r="W1455" s="13"/>
      <c r="X1455" s="13"/>
      <c r="Y1455" s="13"/>
      <c r="Z1455" s="13"/>
      <c r="AA1455" s="13"/>
      <c r="AB1455" s="18"/>
      <c r="AC1455" s="17">
        <f>SUM(E1455:AB1455)</f>
        <v>0</v>
      </c>
      <c r="AD1455" s="1" t="s">
        <v>585</v>
      </c>
      <c r="AE1455" s="11" t="s">
        <v>534</v>
      </c>
    </row>
    <row r="1456" spans="1:31" ht="14.1" customHeight="1" x14ac:dyDescent="0.25">
      <c r="A1456" s="1" t="s">
        <v>2629</v>
      </c>
      <c r="B1456" s="5" t="s">
        <v>2630</v>
      </c>
      <c r="C1456" s="8" t="s">
        <v>584</v>
      </c>
      <c r="D1456" s="10" t="s">
        <v>585</v>
      </c>
      <c r="E1456" s="9"/>
      <c r="F1456" s="13"/>
      <c r="G1456" s="13"/>
      <c r="H1456" s="13"/>
      <c r="I1456" s="13"/>
      <c r="J1456" s="13"/>
      <c r="K1456" s="13"/>
      <c r="L1456" s="13"/>
      <c r="M1456" s="13"/>
      <c r="N1456" s="13"/>
      <c r="O1456" s="13"/>
      <c r="P1456" s="13"/>
      <c r="Q1456" s="13"/>
      <c r="R1456" s="13"/>
      <c r="S1456" s="13"/>
      <c r="T1456" s="13"/>
      <c r="U1456" s="13"/>
      <c r="V1456" s="13"/>
      <c r="W1456" s="13"/>
      <c r="X1456" s="13"/>
      <c r="Y1456" s="13"/>
      <c r="Z1456" s="13"/>
      <c r="AA1456" s="13"/>
      <c r="AB1456" s="18"/>
      <c r="AC1456" s="17">
        <f>SUM(E1456:AB1456)</f>
        <v>0</v>
      </c>
      <c r="AD1456" s="1" t="s">
        <v>585</v>
      </c>
      <c r="AE1456" s="11" t="s">
        <v>534</v>
      </c>
    </row>
    <row r="1457" spans="1:31" ht="14.1" customHeight="1" x14ac:dyDescent="0.25">
      <c r="A1457" s="1" t="s">
        <v>2631</v>
      </c>
      <c r="B1457" s="5" t="s">
        <v>2632</v>
      </c>
      <c r="C1457" s="8" t="s">
        <v>584</v>
      </c>
      <c r="D1457" s="10" t="s">
        <v>585</v>
      </c>
      <c r="E1457" s="9"/>
      <c r="F1457" s="13"/>
      <c r="G1457" s="13"/>
      <c r="H1457" s="13"/>
      <c r="I1457" s="13"/>
      <c r="J1457" s="13"/>
      <c r="K1457" s="13"/>
      <c r="L1457" s="13"/>
      <c r="M1457" s="13"/>
      <c r="N1457" s="13"/>
      <c r="O1457" s="13"/>
      <c r="P1457" s="13"/>
      <c r="Q1457" s="13"/>
      <c r="R1457" s="13"/>
      <c r="S1457" s="13"/>
      <c r="T1457" s="13"/>
      <c r="U1457" s="13"/>
      <c r="V1457" s="13"/>
      <c r="W1457" s="13"/>
      <c r="X1457" s="13"/>
      <c r="Y1457" s="13"/>
      <c r="Z1457" s="13"/>
      <c r="AA1457" s="13"/>
      <c r="AB1457" s="18"/>
      <c r="AC1457" s="17">
        <f>SUM(E1457:AB1457)</f>
        <v>0</v>
      </c>
      <c r="AD1457" s="1" t="s">
        <v>585</v>
      </c>
      <c r="AE1457" s="11" t="s">
        <v>534</v>
      </c>
    </row>
    <row r="1458" spans="1:31" ht="14.1" customHeight="1" x14ac:dyDescent="0.25">
      <c r="A1458" s="1" t="s">
        <v>2633</v>
      </c>
      <c r="B1458" s="5" t="s">
        <v>2634</v>
      </c>
      <c r="C1458" s="8" t="s">
        <v>584</v>
      </c>
      <c r="D1458" s="10" t="s">
        <v>585</v>
      </c>
      <c r="E1458" s="9"/>
      <c r="F1458" s="13"/>
      <c r="G1458" s="13"/>
      <c r="H1458" s="13"/>
      <c r="I1458" s="13"/>
      <c r="J1458" s="13"/>
      <c r="K1458" s="13"/>
      <c r="L1458" s="13"/>
      <c r="M1458" s="13"/>
      <c r="N1458" s="13"/>
      <c r="O1458" s="13"/>
      <c r="P1458" s="13"/>
      <c r="Q1458" s="13"/>
      <c r="R1458" s="13"/>
      <c r="S1458" s="13"/>
      <c r="T1458" s="13"/>
      <c r="U1458" s="13"/>
      <c r="V1458" s="13"/>
      <c r="W1458" s="13"/>
      <c r="X1458" s="13"/>
      <c r="Y1458" s="13"/>
      <c r="Z1458" s="13"/>
      <c r="AA1458" s="13"/>
      <c r="AB1458" s="18"/>
      <c r="AC1458" s="17">
        <f>SUM(E1458:AB1458)</f>
        <v>0</v>
      </c>
      <c r="AD1458" s="1" t="s">
        <v>585</v>
      </c>
      <c r="AE1458" s="11" t="s">
        <v>534</v>
      </c>
    </row>
    <row r="1459" spans="1:31" ht="14.1" customHeight="1" x14ac:dyDescent="0.25">
      <c r="A1459" s="1" t="s">
        <v>2635</v>
      </c>
      <c r="B1459" s="5" t="s">
        <v>2636</v>
      </c>
      <c r="C1459" s="8" t="s">
        <v>584</v>
      </c>
      <c r="D1459" s="10" t="s">
        <v>585</v>
      </c>
      <c r="E1459" s="9"/>
      <c r="F1459" s="13"/>
      <c r="G1459" s="13"/>
      <c r="H1459" s="13"/>
      <c r="I1459" s="13"/>
      <c r="J1459" s="13"/>
      <c r="K1459" s="13"/>
      <c r="L1459" s="13"/>
      <c r="M1459" s="13"/>
      <c r="N1459" s="13"/>
      <c r="O1459" s="13"/>
      <c r="P1459" s="13"/>
      <c r="Q1459" s="13"/>
      <c r="R1459" s="13"/>
      <c r="S1459" s="13"/>
      <c r="T1459" s="13"/>
      <c r="U1459" s="13"/>
      <c r="V1459" s="13"/>
      <c r="W1459" s="13"/>
      <c r="X1459" s="13"/>
      <c r="Y1459" s="13"/>
      <c r="Z1459" s="13"/>
      <c r="AA1459" s="13"/>
      <c r="AB1459" s="18"/>
      <c r="AC1459" s="17">
        <f>SUM(E1459:AB1459)</f>
        <v>0</v>
      </c>
      <c r="AD1459" s="1" t="s">
        <v>585</v>
      </c>
      <c r="AE1459" s="11" t="s">
        <v>534</v>
      </c>
    </row>
    <row r="1460" spans="1:31" ht="14.1" customHeight="1" x14ac:dyDescent="0.25">
      <c r="A1460" s="1" t="s">
        <v>2637</v>
      </c>
      <c r="B1460" s="5" t="s">
        <v>2638</v>
      </c>
      <c r="C1460" s="8" t="s">
        <v>584</v>
      </c>
      <c r="D1460" s="10" t="s">
        <v>585</v>
      </c>
      <c r="E1460" s="9"/>
      <c r="F1460" s="13"/>
      <c r="G1460" s="13"/>
      <c r="H1460" s="13"/>
      <c r="I1460" s="13"/>
      <c r="J1460" s="13"/>
      <c r="K1460" s="13"/>
      <c r="L1460" s="13"/>
      <c r="M1460" s="13"/>
      <c r="N1460" s="13"/>
      <c r="O1460" s="13"/>
      <c r="P1460" s="13"/>
      <c r="Q1460" s="13"/>
      <c r="R1460" s="13"/>
      <c r="S1460" s="13"/>
      <c r="T1460" s="13"/>
      <c r="U1460" s="13"/>
      <c r="V1460" s="13"/>
      <c r="W1460" s="13"/>
      <c r="X1460" s="13"/>
      <c r="Y1460" s="13"/>
      <c r="Z1460" s="13"/>
      <c r="AA1460" s="13"/>
      <c r="AB1460" s="18"/>
      <c r="AC1460" s="17">
        <f>SUM(E1460:AB1460)</f>
        <v>0</v>
      </c>
      <c r="AD1460" s="1" t="s">
        <v>585</v>
      </c>
      <c r="AE1460" s="11" t="s">
        <v>534</v>
      </c>
    </row>
    <row r="1461" spans="1:31" ht="14.1" customHeight="1" x14ac:dyDescent="0.25">
      <c r="A1461" s="1" t="s">
        <v>2639</v>
      </c>
      <c r="B1461" s="5" t="s">
        <v>2640</v>
      </c>
      <c r="C1461" s="8" t="s">
        <v>531</v>
      </c>
      <c r="D1461" s="10" t="s">
        <v>532</v>
      </c>
      <c r="E1461" s="9"/>
      <c r="F1461" s="13"/>
      <c r="G1461" s="7"/>
      <c r="H1461" s="7"/>
      <c r="I1461" s="7"/>
      <c r="J1461" s="7"/>
      <c r="K1461" s="7"/>
      <c r="L1461" s="13"/>
      <c r="M1461" s="7"/>
      <c r="N1461" s="7"/>
      <c r="O1461" s="7"/>
      <c r="P1461" s="7"/>
      <c r="Q1461" s="7"/>
      <c r="R1461" s="7"/>
      <c r="S1461" s="7"/>
      <c r="T1461" s="7"/>
      <c r="U1461" s="7"/>
      <c r="V1461" s="7"/>
      <c r="W1461" s="7"/>
      <c r="X1461" s="7"/>
      <c r="Y1461" s="7"/>
      <c r="Z1461" s="7"/>
      <c r="AA1461" s="7"/>
      <c r="AB1461" s="18"/>
      <c r="AC1461" s="17">
        <f>SUM(E1461:AB1461)</f>
        <v>0</v>
      </c>
      <c r="AD1461" s="1" t="s">
        <v>532</v>
      </c>
      <c r="AE1461" s="11" t="s">
        <v>534</v>
      </c>
    </row>
    <row r="1462" spans="1:31" ht="14.1" customHeight="1" x14ac:dyDescent="0.25">
      <c r="A1462" s="1" t="s">
        <v>2641</v>
      </c>
      <c r="B1462" s="5" t="s">
        <v>2642</v>
      </c>
      <c r="C1462" s="8" t="s">
        <v>662</v>
      </c>
      <c r="D1462" s="10" t="s">
        <v>663</v>
      </c>
      <c r="E1462" s="9"/>
      <c r="F1462" s="13"/>
      <c r="G1462" s="13"/>
      <c r="H1462" s="7"/>
      <c r="I1462" s="7"/>
      <c r="J1462" s="13"/>
      <c r="K1462" s="13"/>
      <c r="L1462" s="13"/>
      <c r="M1462" s="13"/>
      <c r="N1462" s="13"/>
      <c r="O1462" s="13"/>
      <c r="P1462" s="13"/>
      <c r="Q1462" s="13"/>
      <c r="R1462" s="13"/>
      <c r="S1462" s="13"/>
      <c r="T1462" s="13"/>
      <c r="U1462" s="13"/>
      <c r="V1462" s="7"/>
      <c r="W1462" s="7"/>
      <c r="X1462" s="13"/>
      <c r="Y1462" s="7"/>
      <c r="Z1462" s="13"/>
      <c r="AA1462" s="7"/>
      <c r="AB1462" s="18"/>
      <c r="AC1462" s="17">
        <f>SUM(E1462:AB1462)</f>
        <v>0</v>
      </c>
      <c r="AD1462" s="1" t="s">
        <v>663</v>
      </c>
      <c r="AE1462" s="11"/>
    </row>
    <row r="1463" spans="1:31" ht="14.1" customHeight="1" x14ac:dyDescent="0.25">
      <c r="A1463" s="1" t="s">
        <v>2643</v>
      </c>
      <c r="B1463" s="5" t="s">
        <v>2644</v>
      </c>
      <c r="C1463" s="8" t="s">
        <v>662</v>
      </c>
      <c r="D1463" s="10" t="s">
        <v>663</v>
      </c>
      <c r="E1463" s="9"/>
      <c r="F1463" s="13"/>
      <c r="G1463" s="13"/>
      <c r="H1463" s="7"/>
      <c r="I1463" s="7"/>
      <c r="J1463" s="13"/>
      <c r="K1463" s="13"/>
      <c r="L1463" s="13"/>
      <c r="M1463" s="13"/>
      <c r="N1463" s="13"/>
      <c r="O1463" s="13"/>
      <c r="P1463" s="13"/>
      <c r="Q1463" s="13"/>
      <c r="R1463" s="13"/>
      <c r="S1463" s="13"/>
      <c r="T1463" s="13"/>
      <c r="U1463" s="13"/>
      <c r="V1463" s="7"/>
      <c r="W1463" s="7"/>
      <c r="X1463" s="13"/>
      <c r="Y1463" s="7"/>
      <c r="Z1463" s="13"/>
      <c r="AA1463" s="7"/>
      <c r="AB1463" s="18"/>
      <c r="AC1463" s="17">
        <f>SUM(E1463:AB1463)</f>
        <v>0</v>
      </c>
      <c r="AD1463" s="1" t="s">
        <v>663</v>
      </c>
      <c r="AE1463" s="11"/>
    </row>
    <row r="1464" spans="1:31" ht="14.1" customHeight="1" x14ac:dyDescent="0.25">
      <c r="A1464" s="1" t="s">
        <v>2645</v>
      </c>
      <c r="B1464" s="5" t="s">
        <v>2646</v>
      </c>
      <c r="C1464" s="8" t="s">
        <v>662</v>
      </c>
      <c r="D1464" s="10" t="s">
        <v>663</v>
      </c>
      <c r="E1464" s="9"/>
      <c r="F1464" s="13"/>
      <c r="G1464" s="13"/>
      <c r="H1464" s="7"/>
      <c r="I1464" s="7"/>
      <c r="J1464" s="13"/>
      <c r="K1464" s="13"/>
      <c r="L1464" s="13"/>
      <c r="M1464" s="13"/>
      <c r="N1464" s="13"/>
      <c r="O1464" s="13"/>
      <c r="P1464" s="13"/>
      <c r="Q1464" s="13"/>
      <c r="R1464" s="13"/>
      <c r="S1464" s="13"/>
      <c r="T1464" s="13"/>
      <c r="U1464" s="13"/>
      <c r="V1464" s="7"/>
      <c r="W1464" s="7"/>
      <c r="X1464" s="13"/>
      <c r="Y1464" s="7"/>
      <c r="Z1464" s="13"/>
      <c r="AA1464" s="7"/>
      <c r="AB1464" s="18"/>
      <c r="AC1464" s="17">
        <f>SUM(E1464:AB1464)</f>
        <v>0</v>
      </c>
      <c r="AD1464" s="1" t="s">
        <v>663</v>
      </c>
      <c r="AE1464" s="11"/>
    </row>
    <row r="1465" spans="1:31" ht="14.1" customHeight="1" x14ac:dyDescent="0.25">
      <c r="A1465" s="1" t="s">
        <v>2647</v>
      </c>
      <c r="B1465" s="5" t="s">
        <v>2648</v>
      </c>
      <c r="C1465" s="8" t="s">
        <v>537</v>
      </c>
      <c r="D1465" s="10" t="s">
        <v>538</v>
      </c>
      <c r="E1465" s="9"/>
      <c r="F1465" s="7"/>
      <c r="G1465" s="7"/>
      <c r="H1465" s="7"/>
      <c r="I1465" s="7"/>
      <c r="J1465" s="7"/>
      <c r="K1465" s="7"/>
      <c r="L1465" s="7"/>
      <c r="M1465" s="7"/>
      <c r="N1465" s="7"/>
      <c r="O1465" s="7"/>
      <c r="P1465" s="7"/>
      <c r="Q1465" s="7"/>
      <c r="R1465" s="7"/>
      <c r="S1465" s="7"/>
      <c r="T1465" s="13"/>
      <c r="U1465" s="7"/>
      <c r="V1465" s="7"/>
      <c r="W1465" s="7"/>
      <c r="X1465" s="7"/>
      <c r="Y1465" s="7"/>
      <c r="Z1465" s="7"/>
      <c r="AA1465" s="7"/>
      <c r="AB1465" s="16"/>
      <c r="AC1465" s="17">
        <f>SUM(E1465:AB1465)</f>
        <v>0</v>
      </c>
      <c r="AD1465" s="1" t="s">
        <v>538</v>
      </c>
      <c r="AE1465" s="11" t="s">
        <v>534</v>
      </c>
    </row>
    <row r="1466" spans="1:31" ht="14.1" customHeight="1" x14ac:dyDescent="0.25">
      <c r="A1466" s="1" t="s">
        <v>2649</v>
      </c>
      <c r="B1466" s="5" t="s">
        <v>2650</v>
      </c>
      <c r="C1466" s="8" t="s">
        <v>537</v>
      </c>
      <c r="D1466" s="10" t="s">
        <v>538</v>
      </c>
      <c r="E1466" s="9"/>
      <c r="F1466" s="7"/>
      <c r="G1466" s="7"/>
      <c r="H1466" s="7"/>
      <c r="I1466" s="7"/>
      <c r="J1466" s="7"/>
      <c r="K1466" s="7"/>
      <c r="L1466" s="7"/>
      <c r="M1466" s="7"/>
      <c r="N1466" s="7"/>
      <c r="O1466" s="7"/>
      <c r="P1466" s="7"/>
      <c r="Q1466" s="7"/>
      <c r="R1466" s="7"/>
      <c r="S1466" s="7"/>
      <c r="T1466" s="13"/>
      <c r="U1466" s="7"/>
      <c r="V1466" s="7"/>
      <c r="W1466" s="7"/>
      <c r="X1466" s="7"/>
      <c r="Y1466" s="7"/>
      <c r="Z1466" s="7"/>
      <c r="AA1466" s="7"/>
      <c r="AB1466" s="16"/>
      <c r="AC1466" s="17">
        <f>SUM(E1466:AB1466)</f>
        <v>0</v>
      </c>
      <c r="AD1466" s="1" t="s">
        <v>538</v>
      </c>
      <c r="AE1466" s="11" t="s">
        <v>534</v>
      </c>
    </row>
    <row r="1467" spans="1:31" ht="14.1" customHeight="1" x14ac:dyDescent="0.25">
      <c r="A1467" s="1" t="s">
        <v>2651</v>
      </c>
      <c r="B1467" s="5" t="s">
        <v>2652</v>
      </c>
      <c r="C1467" s="8" t="s">
        <v>537</v>
      </c>
      <c r="D1467" s="10" t="s">
        <v>538</v>
      </c>
      <c r="E1467" s="9"/>
      <c r="F1467" s="7"/>
      <c r="G1467" s="7"/>
      <c r="H1467" s="7"/>
      <c r="I1467" s="7"/>
      <c r="J1467" s="7"/>
      <c r="K1467" s="7"/>
      <c r="L1467" s="7"/>
      <c r="M1467" s="7"/>
      <c r="N1467" s="7"/>
      <c r="O1467" s="7"/>
      <c r="P1467" s="7"/>
      <c r="Q1467" s="7"/>
      <c r="R1467" s="7"/>
      <c r="S1467" s="7"/>
      <c r="T1467" s="13"/>
      <c r="U1467" s="7"/>
      <c r="V1467" s="7"/>
      <c r="W1467" s="7"/>
      <c r="X1467" s="7"/>
      <c r="Y1467" s="7"/>
      <c r="Z1467" s="7"/>
      <c r="AA1467" s="7"/>
      <c r="AB1467" s="16"/>
      <c r="AC1467" s="17">
        <f>SUM(E1467:AB1467)</f>
        <v>0</v>
      </c>
      <c r="AD1467" s="1" t="s">
        <v>538</v>
      </c>
      <c r="AE1467" s="11" t="s">
        <v>534</v>
      </c>
    </row>
    <row r="1468" spans="1:31" ht="14.1" customHeight="1" x14ac:dyDescent="0.25">
      <c r="A1468" s="1" t="s">
        <v>2653</v>
      </c>
      <c r="B1468" s="5" t="s">
        <v>2654</v>
      </c>
      <c r="C1468" s="8" t="s">
        <v>537</v>
      </c>
      <c r="D1468" s="10" t="s">
        <v>538</v>
      </c>
      <c r="E1468" s="9"/>
      <c r="F1468" s="7"/>
      <c r="G1468" s="7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  <c r="S1468" s="7"/>
      <c r="T1468" s="13"/>
      <c r="U1468" s="7"/>
      <c r="V1468" s="7"/>
      <c r="W1468" s="7"/>
      <c r="X1468" s="7"/>
      <c r="Y1468" s="7"/>
      <c r="Z1468" s="7"/>
      <c r="AA1468" s="7"/>
      <c r="AB1468" s="16"/>
      <c r="AC1468" s="17">
        <f>SUM(E1468:AB1468)</f>
        <v>0</v>
      </c>
      <c r="AD1468" s="1" t="s">
        <v>538</v>
      </c>
      <c r="AE1468" s="11" t="s">
        <v>534</v>
      </c>
    </row>
    <row r="1469" spans="1:31" ht="14.1" customHeight="1" x14ac:dyDescent="0.25">
      <c r="A1469" s="1" t="s">
        <v>2655</v>
      </c>
      <c r="B1469" s="5" t="s">
        <v>2656</v>
      </c>
      <c r="C1469" s="8" t="s">
        <v>537</v>
      </c>
      <c r="D1469" s="10" t="s">
        <v>538</v>
      </c>
      <c r="E1469" s="9"/>
      <c r="F1469" s="7"/>
      <c r="G1469" s="7"/>
      <c r="H1469" s="7"/>
      <c r="I1469" s="7"/>
      <c r="J1469" s="7"/>
      <c r="K1469" s="7"/>
      <c r="L1469" s="7"/>
      <c r="M1469" s="7"/>
      <c r="N1469" s="7"/>
      <c r="O1469" s="7"/>
      <c r="P1469" s="7"/>
      <c r="Q1469" s="7"/>
      <c r="R1469" s="7"/>
      <c r="S1469" s="7"/>
      <c r="T1469" s="13"/>
      <c r="U1469" s="7"/>
      <c r="V1469" s="7"/>
      <c r="W1469" s="7"/>
      <c r="X1469" s="7"/>
      <c r="Y1469" s="7"/>
      <c r="Z1469" s="7"/>
      <c r="AA1469" s="7"/>
      <c r="AB1469" s="16"/>
      <c r="AC1469" s="17">
        <f>SUM(E1469:AB1469)</f>
        <v>0</v>
      </c>
      <c r="AD1469" s="1" t="s">
        <v>538</v>
      </c>
      <c r="AE1469" s="11" t="s">
        <v>534</v>
      </c>
    </row>
    <row r="1470" spans="1:31" ht="14.1" customHeight="1" x14ac:dyDescent="0.25">
      <c r="A1470" s="1" t="s">
        <v>2657</v>
      </c>
      <c r="B1470" s="5" t="s">
        <v>2658</v>
      </c>
      <c r="C1470" s="8" t="s">
        <v>537</v>
      </c>
      <c r="D1470" s="10" t="s">
        <v>538</v>
      </c>
      <c r="E1470" s="9"/>
      <c r="F1470" s="7"/>
      <c r="G1470" s="7"/>
      <c r="H1470" s="7"/>
      <c r="I1470" s="7"/>
      <c r="J1470" s="7"/>
      <c r="K1470" s="7"/>
      <c r="L1470" s="7"/>
      <c r="M1470" s="7"/>
      <c r="N1470" s="7"/>
      <c r="O1470" s="7"/>
      <c r="P1470" s="7"/>
      <c r="Q1470" s="7"/>
      <c r="R1470" s="7"/>
      <c r="S1470" s="7"/>
      <c r="T1470" s="13"/>
      <c r="U1470" s="7"/>
      <c r="V1470" s="7"/>
      <c r="W1470" s="7"/>
      <c r="X1470" s="7"/>
      <c r="Y1470" s="7"/>
      <c r="Z1470" s="7"/>
      <c r="AA1470" s="7"/>
      <c r="AB1470" s="16"/>
      <c r="AC1470" s="17">
        <f>SUM(E1470:AB1470)</f>
        <v>0</v>
      </c>
      <c r="AD1470" s="1" t="s">
        <v>538</v>
      </c>
      <c r="AE1470" s="11" t="s">
        <v>534</v>
      </c>
    </row>
    <row r="1471" spans="1:31" ht="14.1" customHeight="1" x14ac:dyDescent="0.25">
      <c r="A1471" s="1" t="s">
        <v>2659</v>
      </c>
      <c r="B1471" s="5" t="s">
        <v>2660</v>
      </c>
      <c r="C1471" s="8" t="s">
        <v>537</v>
      </c>
      <c r="D1471" s="10" t="s">
        <v>538</v>
      </c>
      <c r="E1471" s="9"/>
      <c r="F1471" s="7"/>
      <c r="G1471" s="7"/>
      <c r="H1471" s="7"/>
      <c r="I1471" s="7"/>
      <c r="J1471" s="7"/>
      <c r="K1471" s="7"/>
      <c r="L1471" s="7"/>
      <c r="M1471" s="7"/>
      <c r="N1471" s="7"/>
      <c r="O1471" s="7"/>
      <c r="P1471" s="7"/>
      <c r="Q1471" s="7"/>
      <c r="R1471" s="7"/>
      <c r="S1471" s="7"/>
      <c r="T1471" s="13"/>
      <c r="U1471" s="7"/>
      <c r="V1471" s="7"/>
      <c r="W1471" s="7"/>
      <c r="X1471" s="7"/>
      <c r="Y1471" s="7"/>
      <c r="Z1471" s="7"/>
      <c r="AA1471" s="7"/>
      <c r="AB1471" s="16"/>
      <c r="AC1471" s="17">
        <f>SUM(E1471:AB1471)</f>
        <v>0</v>
      </c>
      <c r="AD1471" s="1" t="s">
        <v>538</v>
      </c>
      <c r="AE1471" s="11" t="s">
        <v>534</v>
      </c>
    </row>
    <row r="1472" spans="1:31" ht="14.1" customHeight="1" x14ac:dyDescent="0.25">
      <c r="A1472" s="1" t="s">
        <v>2661</v>
      </c>
      <c r="B1472" s="5" t="s">
        <v>2662</v>
      </c>
      <c r="C1472" s="8" t="s">
        <v>541</v>
      </c>
      <c r="D1472" s="10" t="s">
        <v>542</v>
      </c>
      <c r="E1472" s="9"/>
      <c r="F1472" s="7"/>
      <c r="G1472" s="13"/>
      <c r="H1472" s="7"/>
      <c r="I1472" s="13"/>
      <c r="J1472" s="7"/>
      <c r="K1472" s="7"/>
      <c r="L1472" s="7"/>
      <c r="M1472" s="7"/>
      <c r="N1472" s="7"/>
      <c r="O1472" s="7"/>
      <c r="P1472" s="7"/>
      <c r="Q1472" s="7"/>
      <c r="R1472" s="7"/>
      <c r="S1472" s="7"/>
      <c r="T1472" s="7"/>
      <c r="U1472" s="7"/>
      <c r="V1472" s="7"/>
      <c r="W1472" s="7"/>
      <c r="X1472" s="7"/>
      <c r="Y1472" s="7"/>
      <c r="Z1472" s="7"/>
      <c r="AA1472" s="7"/>
      <c r="AB1472" s="16"/>
      <c r="AC1472" s="17">
        <f>SUM(E1472:AB1472)</f>
        <v>0</v>
      </c>
      <c r="AD1472" s="1" t="s">
        <v>542</v>
      </c>
      <c r="AE1472" s="11" t="s">
        <v>534</v>
      </c>
    </row>
    <row r="1473" spans="1:31" ht="14.1" customHeight="1" x14ac:dyDescent="0.25">
      <c r="A1473" s="1" t="s">
        <v>2663</v>
      </c>
      <c r="B1473" s="5" t="s">
        <v>2664</v>
      </c>
      <c r="C1473" s="8" t="s">
        <v>541</v>
      </c>
      <c r="D1473" s="10" t="s">
        <v>542</v>
      </c>
      <c r="E1473" s="9"/>
      <c r="F1473" s="7"/>
      <c r="G1473" s="13"/>
      <c r="H1473" s="7"/>
      <c r="I1473" s="13"/>
      <c r="J1473" s="7"/>
      <c r="K1473" s="7"/>
      <c r="L1473" s="7"/>
      <c r="M1473" s="7"/>
      <c r="N1473" s="7"/>
      <c r="O1473" s="7"/>
      <c r="P1473" s="7"/>
      <c r="Q1473" s="7"/>
      <c r="R1473" s="7"/>
      <c r="S1473" s="7"/>
      <c r="T1473" s="7"/>
      <c r="U1473" s="7"/>
      <c r="V1473" s="7"/>
      <c r="W1473" s="7"/>
      <c r="X1473" s="7"/>
      <c r="Y1473" s="7"/>
      <c r="Z1473" s="7"/>
      <c r="AA1473" s="7"/>
      <c r="AB1473" s="16"/>
      <c r="AC1473" s="17">
        <f>SUM(E1473:AB1473)</f>
        <v>0</v>
      </c>
      <c r="AD1473" s="1" t="s">
        <v>542</v>
      </c>
      <c r="AE1473" s="11" t="s">
        <v>534</v>
      </c>
    </row>
    <row r="1474" spans="1:31" ht="14.1" customHeight="1" x14ac:dyDescent="0.25">
      <c r="A1474" s="1" t="s">
        <v>2665</v>
      </c>
      <c r="B1474" s="5" t="s">
        <v>2666</v>
      </c>
      <c r="C1474" s="8" t="s">
        <v>541</v>
      </c>
      <c r="D1474" s="10" t="s">
        <v>542</v>
      </c>
      <c r="E1474" s="9"/>
      <c r="F1474" s="7"/>
      <c r="G1474" s="13"/>
      <c r="H1474" s="7"/>
      <c r="I1474" s="13"/>
      <c r="J1474" s="7"/>
      <c r="K1474" s="7"/>
      <c r="L1474" s="7"/>
      <c r="M1474" s="7"/>
      <c r="N1474" s="7"/>
      <c r="O1474" s="7"/>
      <c r="P1474" s="7"/>
      <c r="Q1474" s="7"/>
      <c r="R1474" s="7"/>
      <c r="S1474" s="7"/>
      <c r="T1474" s="7"/>
      <c r="U1474" s="7"/>
      <c r="V1474" s="7"/>
      <c r="W1474" s="7"/>
      <c r="X1474" s="7"/>
      <c r="Y1474" s="13"/>
      <c r="Z1474" s="7"/>
      <c r="AA1474" s="7"/>
      <c r="AB1474" s="16"/>
      <c r="AC1474" s="17">
        <f>SUM(E1474:AB1474)</f>
        <v>0</v>
      </c>
      <c r="AD1474" s="1" t="s">
        <v>542</v>
      </c>
      <c r="AE1474" s="11" t="s">
        <v>534</v>
      </c>
    </row>
    <row r="1475" spans="1:31" ht="14.1" customHeight="1" x14ac:dyDescent="0.25">
      <c r="A1475" s="1" t="s">
        <v>2667</v>
      </c>
      <c r="B1475" s="5" t="s">
        <v>2668</v>
      </c>
      <c r="C1475" s="8" t="s">
        <v>541</v>
      </c>
      <c r="D1475" s="10" t="s">
        <v>542</v>
      </c>
      <c r="E1475" s="9"/>
      <c r="F1475" s="7"/>
      <c r="G1475" s="13"/>
      <c r="H1475" s="7"/>
      <c r="I1475" s="13"/>
      <c r="J1475" s="7"/>
      <c r="K1475" s="13"/>
      <c r="L1475" s="7"/>
      <c r="M1475" s="7"/>
      <c r="N1475" s="7"/>
      <c r="O1475" s="7"/>
      <c r="P1475" s="7"/>
      <c r="Q1475" s="7"/>
      <c r="R1475" s="7"/>
      <c r="S1475" s="7"/>
      <c r="T1475" s="7"/>
      <c r="U1475" s="7"/>
      <c r="V1475" s="7"/>
      <c r="W1475" s="7"/>
      <c r="X1475" s="7"/>
      <c r="Y1475" s="7"/>
      <c r="Z1475" s="7"/>
      <c r="AA1475" s="7"/>
      <c r="AB1475" s="16"/>
      <c r="AC1475" s="17">
        <f>SUM(E1475:AB1475)</f>
        <v>0</v>
      </c>
      <c r="AD1475" s="1" t="s">
        <v>542</v>
      </c>
      <c r="AE1475" s="11" t="s">
        <v>534</v>
      </c>
    </row>
    <row r="1476" spans="1:31" ht="14.1" customHeight="1" x14ac:dyDescent="0.25">
      <c r="A1476" s="1" t="s">
        <v>2669</v>
      </c>
      <c r="B1476" s="5" t="s">
        <v>2670</v>
      </c>
      <c r="C1476" s="8" t="s">
        <v>541</v>
      </c>
      <c r="D1476" s="10" t="s">
        <v>542</v>
      </c>
      <c r="E1476" s="9"/>
      <c r="F1476" s="7"/>
      <c r="G1476" s="13"/>
      <c r="H1476" s="7"/>
      <c r="I1476" s="13"/>
      <c r="J1476" s="7"/>
      <c r="K1476" s="13"/>
      <c r="L1476" s="7"/>
      <c r="M1476" s="7"/>
      <c r="N1476" s="7"/>
      <c r="O1476" s="7"/>
      <c r="P1476" s="7"/>
      <c r="Q1476" s="7"/>
      <c r="R1476" s="7"/>
      <c r="S1476" s="7"/>
      <c r="T1476" s="7"/>
      <c r="U1476" s="7"/>
      <c r="V1476" s="7"/>
      <c r="W1476" s="7"/>
      <c r="X1476" s="7"/>
      <c r="Y1476" s="7"/>
      <c r="Z1476" s="7"/>
      <c r="AA1476" s="7"/>
      <c r="AB1476" s="16"/>
      <c r="AC1476" s="17">
        <f>SUM(E1476:AB1476)</f>
        <v>0</v>
      </c>
      <c r="AD1476" s="1" t="s">
        <v>542</v>
      </c>
      <c r="AE1476" s="11" t="s">
        <v>534</v>
      </c>
    </row>
    <row r="1477" spans="1:31" ht="14.1" customHeight="1" x14ac:dyDescent="0.25">
      <c r="A1477" s="1" t="s">
        <v>2671</v>
      </c>
      <c r="B1477" s="5" t="s">
        <v>2672</v>
      </c>
      <c r="C1477" s="8" t="s">
        <v>541</v>
      </c>
      <c r="D1477" s="10" t="s">
        <v>542</v>
      </c>
      <c r="E1477" s="9"/>
      <c r="F1477" s="7"/>
      <c r="G1477" s="13"/>
      <c r="H1477" s="7"/>
      <c r="I1477" s="13"/>
      <c r="J1477" s="7"/>
      <c r="K1477" s="7"/>
      <c r="L1477" s="7"/>
      <c r="M1477" s="7"/>
      <c r="N1477" s="7"/>
      <c r="O1477" s="7"/>
      <c r="P1477" s="7"/>
      <c r="Q1477" s="7"/>
      <c r="R1477" s="7"/>
      <c r="S1477" s="7"/>
      <c r="T1477" s="7"/>
      <c r="U1477" s="7"/>
      <c r="V1477" s="7"/>
      <c r="W1477" s="7"/>
      <c r="X1477" s="7"/>
      <c r="Y1477" s="7"/>
      <c r="Z1477" s="7"/>
      <c r="AA1477" s="7"/>
      <c r="AB1477" s="16"/>
      <c r="AC1477" s="17">
        <f>SUM(E1477:AB1477)</f>
        <v>0</v>
      </c>
      <c r="AD1477" s="1" t="s">
        <v>542</v>
      </c>
      <c r="AE1477" s="11" t="s">
        <v>534</v>
      </c>
    </row>
    <row r="1478" spans="1:31" ht="14.1" customHeight="1" x14ac:dyDescent="0.25">
      <c r="A1478" s="1" t="s">
        <v>2673</v>
      </c>
      <c r="B1478" s="5" t="s">
        <v>2674</v>
      </c>
      <c r="C1478" s="8" t="s">
        <v>541</v>
      </c>
      <c r="D1478" s="10" t="s">
        <v>542</v>
      </c>
      <c r="E1478" s="9"/>
      <c r="F1478" s="7"/>
      <c r="G1478" s="13"/>
      <c r="H1478" s="7"/>
      <c r="I1478" s="13"/>
      <c r="J1478" s="7"/>
      <c r="K1478" s="7"/>
      <c r="L1478" s="7"/>
      <c r="M1478" s="7"/>
      <c r="N1478" s="7"/>
      <c r="O1478" s="7"/>
      <c r="P1478" s="7"/>
      <c r="Q1478" s="7"/>
      <c r="R1478" s="7"/>
      <c r="S1478" s="7"/>
      <c r="T1478" s="7"/>
      <c r="U1478" s="7"/>
      <c r="V1478" s="7"/>
      <c r="W1478" s="7"/>
      <c r="X1478" s="7"/>
      <c r="Y1478" s="13"/>
      <c r="Z1478" s="7"/>
      <c r="AA1478" s="7"/>
      <c r="AB1478" s="16"/>
      <c r="AC1478" s="17">
        <f>SUM(E1478:AB1478)</f>
        <v>0</v>
      </c>
      <c r="AD1478" s="1" t="s">
        <v>542</v>
      </c>
      <c r="AE1478" s="11" t="s">
        <v>534</v>
      </c>
    </row>
    <row r="1479" spans="1:31" ht="14.1" customHeight="1" x14ac:dyDescent="0.25">
      <c r="A1479" s="1" t="s">
        <v>2675</v>
      </c>
      <c r="B1479" s="5" t="s">
        <v>2676</v>
      </c>
      <c r="C1479" s="8" t="s">
        <v>541</v>
      </c>
      <c r="D1479" s="10" t="s">
        <v>542</v>
      </c>
      <c r="E1479" s="9"/>
      <c r="F1479" s="7"/>
      <c r="G1479" s="13"/>
      <c r="H1479" s="7"/>
      <c r="I1479" s="13"/>
      <c r="J1479" s="7"/>
      <c r="K1479" s="7"/>
      <c r="L1479" s="7"/>
      <c r="M1479" s="7"/>
      <c r="N1479" s="7"/>
      <c r="O1479" s="7"/>
      <c r="P1479" s="7"/>
      <c r="Q1479" s="7"/>
      <c r="R1479" s="7"/>
      <c r="S1479" s="7"/>
      <c r="T1479" s="7"/>
      <c r="U1479" s="7"/>
      <c r="V1479" s="7"/>
      <c r="W1479" s="7"/>
      <c r="X1479" s="7"/>
      <c r="Y1479" s="7"/>
      <c r="Z1479" s="7"/>
      <c r="AA1479" s="7"/>
      <c r="AB1479" s="16"/>
      <c r="AC1479" s="17">
        <f>SUM(E1479:AB1479)</f>
        <v>0</v>
      </c>
      <c r="AD1479" s="1" t="s">
        <v>542</v>
      </c>
      <c r="AE1479" s="11" t="s">
        <v>534</v>
      </c>
    </row>
    <row r="1480" spans="1:31" ht="14.1" customHeight="1" x14ac:dyDescent="0.25">
      <c r="A1480" s="1" t="s">
        <v>2677</v>
      </c>
      <c r="B1480" s="5" t="s">
        <v>2664</v>
      </c>
      <c r="C1480" s="8" t="s">
        <v>576</v>
      </c>
      <c r="D1480" s="10" t="s">
        <v>538</v>
      </c>
      <c r="E1480" s="9"/>
      <c r="F1480" s="7"/>
      <c r="G1480" s="13"/>
      <c r="H1480" s="7"/>
      <c r="I1480" s="13"/>
      <c r="J1480" s="7"/>
      <c r="K1480" s="13"/>
      <c r="L1480" s="7"/>
      <c r="M1480" s="7"/>
      <c r="N1480" s="7"/>
      <c r="O1480" s="7"/>
      <c r="P1480" s="7"/>
      <c r="Q1480" s="7"/>
      <c r="R1480" s="7"/>
      <c r="S1480" s="7"/>
      <c r="T1480" s="7"/>
      <c r="U1480" s="7"/>
      <c r="V1480" s="7"/>
      <c r="W1480" s="7"/>
      <c r="X1480" s="7"/>
      <c r="Y1480" s="7"/>
      <c r="Z1480" s="7"/>
      <c r="AA1480" s="13"/>
      <c r="AB1480" s="16"/>
      <c r="AC1480" s="17">
        <f>SUM(E1480:AB1480)</f>
        <v>0</v>
      </c>
      <c r="AD1480" s="1" t="s">
        <v>538</v>
      </c>
      <c r="AE1480" s="11" t="s">
        <v>534</v>
      </c>
    </row>
    <row r="1481" spans="1:31" ht="14.1" customHeight="1" x14ac:dyDescent="0.25">
      <c r="A1481" s="1" t="s">
        <v>2678</v>
      </c>
      <c r="B1481" s="5" t="s">
        <v>2679</v>
      </c>
      <c r="C1481" s="8" t="s">
        <v>576</v>
      </c>
      <c r="D1481" s="10" t="s">
        <v>538</v>
      </c>
      <c r="E1481" s="9"/>
      <c r="F1481" s="7"/>
      <c r="G1481" s="7"/>
      <c r="H1481" s="7"/>
      <c r="I1481" s="13"/>
      <c r="J1481" s="7"/>
      <c r="K1481" s="13"/>
      <c r="L1481" s="7"/>
      <c r="M1481" s="7"/>
      <c r="N1481" s="7"/>
      <c r="O1481" s="7"/>
      <c r="P1481" s="7"/>
      <c r="Q1481" s="7"/>
      <c r="R1481" s="7"/>
      <c r="S1481" s="7"/>
      <c r="T1481" s="7"/>
      <c r="U1481" s="7"/>
      <c r="V1481" s="7"/>
      <c r="W1481" s="7"/>
      <c r="X1481" s="7"/>
      <c r="Y1481" s="7"/>
      <c r="Z1481" s="7"/>
      <c r="AA1481" s="7"/>
      <c r="AB1481" s="16"/>
      <c r="AC1481" s="17">
        <f>SUM(E1481:AB1481)</f>
        <v>0</v>
      </c>
      <c r="AD1481" s="1" t="s">
        <v>538</v>
      </c>
      <c r="AE1481" s="11" t="s">
        <v>534</v>
      </c>
    </row>
    <row r="1482" spans="1:31" ht="14.1" customHeight="1" x14ac:dyDescent="0.25">
      <c r="A1482" s="1" t="s">
        <v>2680</v>
      </c>
      <c r="B1482" s="5" t="s">
        <v>2670</v>
      </c>
      <c r="C1482" s="8" t="s">
        <v>576</v>
      </c>
      <c r="D1482" s="10" t="s">
        <v>538</v>
      </c>
      <c r="E1482" s="9"/>
      <c r="F1482" s="7"/>
      <c r="G1482" s="7"/>
      <c r="H1482" s="7"/>
      <c r="I1482" s="7"/>
      <c r="J1482" s="7"/>
      <c r="K1482" s="13"/>
      <c r="L1482" s="7"/>
      <c r="M1482" s="7"/>
      <c r="N1482" s="7"/>
      <c r="O1482" s="7"/>
      <c r="P1482" s="7"/>
      <c r="Q1482" s="7"/>
      <c r="R1482" s="7"/>
      <c r="S1482" s="7"/>
      <c r="T1482" s="7"/>
      <c r="U1482" s="7"/>
      <c r="V1482" s="7"/>
      <c r="W1482" s="7"/>
      <c r="X1482" s="7"/>
      <c r="Y1482" s="7"/>
      <c r="Z1482" s="7"/>
      <c r="AA1482" s="7"/>
      <c r="AB1482" s="16"/>
      <c r="AC1482" s="17">
        <f>SUM(E1482:AB1482)</f>
        <v>0</v>
      </c>
      <c r="AD1482" s="1" t="s">
        <v>538</v>
      </c>
      <c r="AE1482" s="11" t="s">
        <v>534</v>
      </c>
    </row>
    <row r="1483" spans="1:31" ht="14.1" customHeight="1" x14ac:dyDescent="0.25">
      <c r="A1483" s="1" t="s">
        <v>2681</v>
      </c>
      <c r="B1483" s="5" t="s">
        <v>2676</v>
      </c>
      <c r="C1483" s="8" t="s">
        <v>576</v>
      </c>
      <c r="D1483" s="10" t="s">
        <v>538</v>
      </c>
      <c r="E1483" s="9"/>
      <c r="F1483" s="7"/>
      <c r="G1483" s="7"/>
      <c r="H1483" s="7"/>
      <c r="I1483" s="7"/>
      <c r="J1483" s="7"/>
      <c r="K1483" s="13"/>
      <c r="L1483" s="13"/>
      <c r="M1483" s="7"/>
      <c r="N1483" s="7"/>
      <c r="O1483" s="7"/>
      <c r="P1483" s="7"/>
      <c r="Q1483" s="7"/>
      <c r="R1483" s="7"/>
      <c r="S1483" s="7"/>
      <c r="T1483" s="7"/>
      <c r="U1483" s="7"/>
      <c r="V1483" s="7"/>
      <c r="W1483" s="7"/>
      <c r="X1483" s="7"/>
      <c r="Y1483" s="7"/>
      <c r="Z1483" s="7"/>
      <c r="AA1483" s="7"/>
      <c r="AB1483" s="16"/>
      <c r="AC1483" s="17">
        <f>SUM(E1483:AB1483)</f>
        <v>0</v>
      </c>
      <c r="AD1483" s="1" t="s">
        <v>538</v>
      </c>
      <c r="AE1483" s="11" t="s">
        <v>534</v>
      </c>
    </row>
    <row r="1484" spans="1:31" ht="14.1" customHeight="1" x14ac:dyDescent="0.25">
      <c r="A1484" s="1" t="s">
        <v>2682</v>
      </c>
      <c r="B1484" s="5" t="s">
        <v>2683</v>
      </c>
      <c r="C1484" s="8" t="s">
        <v>584</v>
      </c>
      <c r="D1484" s="10" t="s">
        <v>585</v>
      </c>
      <c r="E1484" s="9"/>
      <c r="F1484" s="7"/>
      <c r="G1484" s="7"/>
      <c r="H1484" s="7"/>
      <c r="I1484" s="7"/>
      <c r="J1484" s="13"/>
      <c r="K1484" s="13"/>
      <c r="L1484" s="13"/>
      <c r="M1484" s="13"/>
      <c r="N1484" s="13"/>
      <c r="O1484" s="13"/>
      <c r="P1484" s="13"/>
      <c r="Q1484" s="13"/>
      <c r="R1484" s="13"/>
      <c r="S1484" s="13"/>
      <c r="T1484" s="13"/>
      <c r="U1484" s="13"/>
      <c r="V1484" s="13"/>
      <c r="W1484" s="13"/>
      <c r="X1484" s="13"/>
      <c r="Y1484" s="7"/>
      <c r="Z1484" s="7"/>
      <c r="AA1484" s="7"/>
      <c r="AB1484" s="16"/>
      <c r="AC1484" s="17">
        <f>SUM(E1484:AB1484)</f>
        <v>0</v>
      </c>
      <c r="AD1484" s="1" t="s">
        <v>585</v>
      </c>
      <c r="AE1484" s="11" t="s">
        <v>534</v>
      </c>
    </row>
    <row r="1485" spans="1:31" ht="14.1" customHeight="1" x14ac:dyDescent="0.25">
      <c r="A1485" s="1" t="s">
        <v>2684</v>
      </c>
      <c r="B1485" s="5" t="s">
        <v>2685</v>
      </c>
      <c r="C1485" s="8" t="s">
        <v>584</v>
      </c>
      <c r="D1485" s="10" t="s">
        <v>585</v>
      </c>
      <c r="E1485" s="9"/>
      <c r="F1485" s="13"/>
      <c r="G1485" s="13"/>
      <c r="H1485" s="13"/>
      <c r="I1485" s="13"/>
      <c r="J1485" s="13"/>
      <c r="K1485" s="13"/>
      <c r="L1485" s="13"/>
      <c r="M1485" s="13"/>
      <c r="N1485" s="13"/>
      <c r="O1485" s="13"/>
      <c r="P1485" s="13"/>
      <c r="Q1485" s="13"/>
      <c r="R1485" s="13"/>
      <c r="S1485" s="13"/>
      <c r="T1485" s="13"/>
      <c r="U1485" s="13"/>
      <c r="V1485" s="13"/>
      <c r="W1485" s="13"/>
      <c r="X1485" s="13"/>
      <c r="Y1485" s="7"/>
      <c r="Z1485" s="7"/>
      <c r="AA1485" s="7"/>
      <c r="AB1485" s="16"/>
      <c r="AC1485" s="17">
        <f>SUM(E1485:AB1485)</f>
        <v>0</v>
      </c>
      <c r="AD1485" s="1" t="s">
        <v>585</v>
      </c>
      <c r="AE1485" s="11" t="s">
        <v>534</v>
      </c>
    </row>
    <row r="1486" spans="1:31" ht="14.1" customHeight="1" x14ac:dyDescent="0.25">
      <c r="A1486" s="1" t="s">
        <v>2686</v>
      </c>
      <c r="B1486" s="5" t="s">
        <v>2687</v>
      </c>
      <c r="C1486" s="8" t="s">
        <v>584</v>
      </c>
      <c r="D1486" s="10" t="s">
        <v>585</v>
      </c>
      <c r="E1486" s="9"/>
      <c r="F1486" s="13"/>
      <c r="G1486" s="13"/>
      <c r="H1486" s="13"/>
      <c r="I1486" s="13"/>
      <c r="J1486" s="13"/>
      <c r="K1486" s="13"/>
      <c r="L1486" s="13"/>
      <c r="M1486" s="13"/>
      <c r="N1486" s="13"/>
      <c r="O1486" s="13"/>
      <c r="P1486" s="13"/>
      <c r="Q1486" s="13"/>
      <c r="R1486" s="13"/>
      <c r="S1486" s="13"/>
      <c r="T1486" s="13"/>
      <c r="U1486" s="13"/>
      <c r="V1486" s="13"/>
      <c r="W1486" s="13"/>
      <c r="X1486" s="13"/>
      <c r="Y1486" s="7"/>
      <c r="Z1486" s="7"/>
      <c r="AA1486" s="7"/>
      <c r="AB1486" s="16"/>
      <c r="AC1486" s="17">
        <f>SUM(E1486:AB1486)</f>
        <v>0</v>
      </c>
      <c r="AD1486" s="1" t="s">
        <v>585</v>
      </c>
      <c r="AE1486" s="11" t="s">
        <v>534</v>
      </c>
    </row>
    <row r="1487" spans="1:31" ht="14.1" customHeight="1" x14ac:dyDescent="0.25">
      <c r="A1487" s="1" t="s">
        <v>2688</v>
      </c>
      <c r="B1487" s="5" t="s">
        <v>2662</v>
      </c>
      <c r="C1487" s="8" t="s">
        <v>584</v>
      </c>
      <c r="D1487" s="10" t="s">
        <v>585</v>
      </c>
      <c r="E1487" s="9"/>
      <c r="F1487" s="13"/>
      <c r="G1487" s="13"/>
      <c r="H1487" s="13"/>
      <c r="I1487" s="13"/>
      <c r="J1487" s="13"/>
      <c r="K1487" s="13"/>
      <c r="L1487" s="13"/>
      <c r="M1487" s="13"/>
      <c r="N1487" s="13"/>
      <c r="O1487" s="13"/>
      <c r="P1487" s="13"/>
      <c r="Q1487" s="13"/>
      <c r="R1487" s="13"/>
      <c r="S1487" s="13"/>
      <c r="T1487" s="13"/>
      <c r="U1487" s="13"/>
      <c r="V1487" s="13"/>
      <c r="W1487" s="13"/>
      <c r="X1487" s="13"/>
      <c r="Y1487" s="7"/>
      <c r="Z1487" s="7"/>
      <c r="AA1487" s="7"/>
      <c r="AB1487" s="16"/>
      <c r="AC1487" s="17">
        <f>SUM(E1487:AB1487)</f>
        <v>0</v>
      </c>
      <c r="AD1487" s="1" t="s">
        <v>585</v>
      </c>
      <c r="AE1487" s="11" t="s">
        <v>534</v>
      </c>
    </row>
    <row r="1488" spans="1:31" ht="14.1" customHeight="1" x14ac:dyDescent="0.25">
      <c r="A1488" s="1" t="s">
        <v>2689</v>
      </c>
      <c r="B1488" s="5" t="s">
        <v>2666</v>
      </c>
      <c r="C1488" s="8" t="s">
        <v>584</v>
      </c>
      <c r="D1488" s="10" t="s">
        <v>585</v>
      </c>
      <c r="E1488" s="9"/>
      <c r="F1488" s="13"/>
      <c r="G1488" s="13"/>
      <c r="H1488" s="13"/>
      <c r="I1488" s="13"/>
      <c r="J1488" s="13"/>
      <c r="K1488" s="13"/>
      <c r="L1488" s="13"/>
      <c r="M1488" s="13"/>
      <c r="N1488" s="13"/>
      <c r="O1488" s="13"/>
      <c r="P1488" s="13"/>
      <c r="Q1488" s="13"/>
      <c r="R1488" s="13"/>
      <c r="S1488" s="13"/>
      <c r="T1488" s="13"/>
      <c r="U1488" s="13"/>
      <c r="V1488" s="13"/>
      <c r="W1488" s="13"/>
      <c r="X1488" s="13"/>
      <c r="Y1488" s="13"/>
      <c r="Z1488" s="13"/>
      <c r="AA1488" s="13"/>
      <c r="AB1488" s="18"/>
      <c r="AC1488" s="17">
        <f>SUM(E1488:AB1488)</f>
        <v>0</v>
      </c>
      <c r="AD1488" s="1" t="s">
        <v>585</v>
      </c>
      <c r="AE1488" s="11" t="s">
        <v>534</v>
      </c>
    </row>
    <row r="1489" spans="1:31" ht="14.1" customHeight="1" x14ac:dyDescent="0.25">
      <c r="A1489" s="1" t="s">
        <v>2690</v>
      </c>
      <c r="B1489" s="5" t="s">
        <v>2672</v>
      </c>
      <c r="C1489" s="8" t="s">
        <v>584</v>
      </c>
      <c r="D1489" s="10" t="s">
        <v>585</v>
      </c>
      <c r="E1489" s="9"/>
      <c r="F1489" s="13"/>
      <c r="G1489" s="13"/>
      <c r="H1489" s="13"/>
      <c r="I1489" s="13"/>
      <c r="J1489" s="13"/>
      <c r="K1489" s="13"/>
      <c r="L1489" s="13"/>
      <c r="M1489" s="13"/>
      <c r="N1489" s="13"/>
      <c r="O1489" s="13"/>
      <c r="P1489" s="13"/>
      <c r="Q1489" s="13"/>
      <c r="R1489" s="13"/>
      <c r="S1489" s="13"/>
      <c r="T1489" s="13"/>
      <c r="U1489" s="13"/>
      <c r="V1489" s="13"/>
      <c r="W1489" s="13"/>
      <c r="X1489" s="13"/>
      <c r="Y1489" s="13"/>
      <c r="Z1489" s="13"/>
      <c r="AA1489" s="13"/>
      <c r="AB1489" s="18"/>
      <c r="AC1489" s="17">
        <f>SUM(E1489:AB1489)</f>
        <v>0</v>
      </c>
      <c r="AD1489" s="1" t="s">
        <v>585</v>
      </c>
      <c r="AE1489" s="11" t="s">
        <v>534</v>
      </c>
    </row>
    <row r="1490" spans="1:31" ht="14.1" customHeight="1" x14ac:dyDescent="0.25">
      <c r="A1490" s="1" t="s">
        <v>2691</v>
      </c>
      <c r="B1490" s="5" t="s">
        <v>2674</v>
      </c>
      <c r="C1490" s="8" t="s">
        <v>584</v>
      </c>
      <c r="D1490" s="10" t="s">
        <v>585</v>
      </c>
      <c r="E1490" s="9"/>
      <c r="F1490" s="13"/>
      <c r="G1490" s="13"/>
      <c r="H1490" s="13"/>
      <c r="I1490" s="13"/>
      <c r="J1490" s="13"/>
      <c r="K1490" s="13"/>
      <c r="L1490" s="13"/>
      <c r="M1490" s="13"/>
      <c r="N1490" s="13"/>
      <c r="O1490" s="13"/>
      <c r="P1490" s="13"/>
      <c r="Q1490" s="13"/>
      <c r="R1490" s="13"/>
      <c r="S1490" s="13"/>
      <c r="T1490" s="13"/>
      <c r="U1490" s="13"/>
      <c r="V1490" s="13"/>
      <c r="W1490" s="13"/>
      <c r="X1490" s="13"/>
      <c r="Y1490" s="13"/>
      <c r="Z1490" s="13"/>
      <c r="AA1490" s="13"/>
      <c r="AB1490" s="18"/>
      <c r="AC1490" s="17">
        <f>SUM(E1490:AB1490)</f>
        <v>0</v>
      </c>
      <c r="AD1490" s="1" t="s">
        <v>585</v>
      </c>
      <c r="AE1490" s="11" t="s">
        <v>534</v>
      </c>
    </row>
    <row r="1491" spans="1:31" ht="14.1" customHeight="1" x14ac:dyDescent="0.25">
      <c r="A1491" s="1" t="s">
        <v>2692</v>
      </c>
      <c r="B1491" s="5" t="s">
        <v>2693</v>
      </c>
      <c r="C1491" s="8" t="s">
        <v>531</v>
      </c>
      <c r="D1491" s="10" t="s">
        <v>532</v>
      </c>
      <c r="E1491" s="9"/>
      <c r="F1491" s="13"/>
      <c r="G1491" s="7"/>
      <c r="H1491" s="7"/>
      <c r="I1491" s="7"/>
      <c r="J1491" s="13"/>
      <c r="K1491" s="7"/>
      <c r="L1491" s="13"/>
      <c r="M1491" s="7"/>
      <c r="N1491" s="7"/>
      <c r="O1491" s="7"/>
      <c r="P1491" s="7"/>
      <c r="Q1491" s="7"/>
      <c r="R1491" s="7"/>
      <c r="S1491" s="7"/>
      <c r="T1491" s="7"/>
      <c r="U1491" s="7"/>
      <c r="V1491" s="13"/>
      <c r="W1491" s="7"/>
      <c r="X1491" s="7"/>
      <c r="Y1491" s="7"/>
      <c r="Z1491" s="7"/>
      <c r="AA1491" s="7"/>
      <c r="AB1491" s="18"/>
      <c r="AC1491" s="17">
        <f>SUM(E1491:AB1491)</f>
        <v>0</v>
      </c>
      <c r="AD1491" s="1" t="s">
        <v>532</v>
      </c>
      <c r="AE1491" s="11" t="s">
        <v>534</v>
      </c>
    </row>
    <row r="1492" spans="1:31" ht="14.1" customHeight="1" x14ac:dyDescent="0.25">
      <c r="A1492" s="1" t="s">
        <v>2694</v>
      </c>
      <c r="B1492" s="5" t="s">
        <v>2695</v>
      </c>
      <c r="C1492" s="8" t="s">
        <v>531</v>
      </c>
      <c r="D1492" s="10" t="s">
        <v>532</v>
      </c>
      <c r="E1492" s="9"/>
      <c r="F1492" s="13"/>
      <c r="G1492" s="7"/>
      <c r="H1492" s="7"/>
      <c r="I1492" s="7"/>
      <c r="J1492" s="13"/>
      <c r="K1492" s="7"/>
      <c r="L1492" s="13"/>
      <c r="M1492" s="7"/>
      <c r="N1492" s="7"/>
      <c r="O1492" s="7"/>
      <c r="P1492" s="7"/>
      <c r="Q1492" s="7"/>
      <c r="R1492" s="7"/>
      <c r="S1492" s="7"/>
      <c r="T1492" s="7"/>
      <c r="U1492" s="7"/>
      <c r="V1492" s="13"/>
      <c r="W1492" s="7"/>
      <c r="X1492" s="7"/>
      <c r="Y1492" s="7"/>
      <c r="Z1492" s="7"/>
      <c r="AA1492" s="7"/>
      <c r="AB1492" s="18"/>
      <c r="AC1492" s="17">
        <f>SUM(E1492:AB1492)</f>
        <v>0</v>
      </c>
      <c r="AD1492" s="1" t="s">
        <v>532</v>
      </c>
      <c r="AE1492" s="11" t="s">
        <v>534</v>
      </c>
    </row>
    <row r="1493" spans="1:31" ht="14.1" customHeight="1" x14ac:dyDescent="0.25">
      <c r="A1493" s="1" t="s">
        <v>2696</v>
      </c>
      <c r="B1493" s="5" t="s">
        <v>2664</v>
      </c>
      <c r="C1493" s="8" t="s">
        <v>662</v>
      </c>
      <c r="D1493" s="10" t="s">
        <v>663</v>
      </c>
      <c r="E1493" s="9"/>
      <c r="F1493" s="13"/>
      <c r="G1493" s="7"/>
      <c r="H1493" s="13"/>
      <c r="I1493" s="7"/>
      <c r="J1493" s="13"/>
      <c r="K1493" s="7"/>
      <c r="L1493" s="13"/>
      <c r="M1493" s="7"/>
      <c r="N1493" s="13"/>
      <c r="O1493" s="7"/>
      <c r="P1493" s="13"/>
      <c r="Q1493" s="7"/>
      <c r="R1493" s="13"/>
      <c r="S1493" s="7"/>
      <c r="T1493" s="7"/>
      <c r="U1493" s="7"/>
      <c r="V1493" s="13"/>
      <c r="W1493" s="7"/>
      <c r="X1493" s="7"/>
      <c r="Y1493" s="7"/>
      <c r="Z1493" s="7"/>
      <c r="AA1493" s="7"/>
      <c r="AB1493" s="18"/>
      <c r="AC1493" s="17">
        <f>SUM(E1493:AB1493)</f>
        <v>0</v>
      </c>
      <c r="AD1493" s="1" t="s">
        <v>663</v>
      </c>
      <c r="AE1493" s="11"/>
    </row>
    <row r="1494" spans="1:31" ht="14.1" customHeight="1" x14ac:dyDescent="0.25">
      <c r="A1494" s="1" t="s">
        <v>2697</v>
      </c>
      <c r="B1494" s="5" t="s">
        <v>2698</v>
      </c>
      <c r="C1494" s="8" t="s">
        <v>541</v>
      </c>
      <c r="D1494" s="10" t="s">
        <v>542</v>
      </c>
      <c r="E1494" s="9"/>
      <c r="F1494" s="7"/>
      <c r="G1494" s="13"/>
      <c r="H1494" s="7"/>
      <c r="I1494" s="13"/>
      <c r="J1494" s="7"/>
      <c r="K1494" s="13"/>
      <c r="L1494" s="7"/>
      <c r="M1494" s="7"/>
      <c r="N1494" s="7"/>
      <c r="O1494" s="7"/>
      <c r="P1494" s="7"/>
      <c r="Q1494" s="7"/>
      <c r="R1494" s="7"/>
      <c r="S1494" s="7"/>
      <c r="T1494" s="7"/>
      <c r="U1494" s="7"/>
      <c r="V1494" s="7"/>
      <c r="W1494" s="7"/>
      <c r="X1494" s="7"/>
      <c r="Y1494" s="7"/>
      <c r="Z1494" s="7"/>
      <c r="AA1494" s="7"/>
      <c r="AB1494" s="16"/>
      <c r="AC1494" s="17">
        <f>SUM(E1494:AB1494)</f>
        <v>0</v>
      </c>
      <c r="AD1494" s="1" t="s">
        <v>542</v>
      </c>
      <c r="AE1494" s="11" t="s">
        <v>534</v>
      </c>
    </row>
    <row r="1495" spans="1:31" ht="14.1" customHeight="1" x14ac:dyDescent="0.25">
      <c r="A1495" s="1" t="s">
        <v>2699</v>
      </c>
      <c r="B1495" s="5" t="s">
        <v>2700</v>
      </c>
      <c r="C1495" s="8" t="s">
        <v>541</v>
      </c>
      <c r="D1495" s="10" t="s">
        <v>542</v>
      </c>
      <c r="E1495" s="9"/>
      <c r="F1495" s="7"/>
      <c r="G1495" s="13"/>
      <c r="H1495" s="7"/>
      <c r="I1495" s="13"/>
      <c r="J1495" s="7"/>
      <c r="K1495" s="13"/>
      <c r="L1495" s="7"/>
      <c r="M1495" s="7"/>
      <c r="N1495" s="7"/>
      <c r="O1495" s="7"/>
      <c r="P1495" s="7"/>
      <c r="Q1495" s="7"/>
      <c r="R1495" s="7"/>
      <c r="S1495" s="7"/>
      <c r="T1495" s="7"/>
      <c r="U1495" s="7"/>
      <c r="V1495" s="7"/>
      <c r="W1495" s="7"/>
      <c r="X1495" s="7"/>
      <c r="Y1495" s="7"/>
      <c r="Z1495" s="7"/>
      <c r="AA1495" s="7"/>
      <c r="AB1495" s="16"/>
      <c r="AC1495" s="17">
        <f>SUM(E1495:AB1495)</f>
        <v>0</v>
      </c>
      <c r="AD1495" s="1" t="s">
        <v>542</v>
      </c>
      <c r="AE1495" s="11" t="s">
        <v>534</v>
      </c>
    </row>
    <row r="1496" spans="1:31" ht="14.1" customHeight="1" x14ac:dyDescent="0.25">
      <c r="A1496" s="1" t="s">
        <v>2701</v>
      </c>
      <c r="B1496" s="5" t="s">
        <v>2702</v>
      </c>
      <c r="C1496" s="8" t="s">
        <v>541</v>
      </c>
      <c r="D1496" s="10" t="s">
        <v>542</v>
      </c>
      <c r="E1496" s="9"/>
      <c r="F1496" s="7"/>
      <c r="G1496" s="13"/>
      <c r="H1496" s="7"/>
      <c r="I1496" s="13"/>
      <c r="J1496" s="7"/>
      <c r="K1496" s="13"/>
      <c r="L1496" s="7"/>
      <c r="M1496" s="7"/>
      <c r="N1496" s="7"/>
      <c r="O1496" s="7"/>
      <c r="P1496" s="7"/>
      <c r="Q1496" s="7"/>
      <c r="R1496" s="7"/>
      <c r="S1496" s="7"/>
      <c r="T1496" s="7"/>
      <c r="U1496" s="7"/>
      <c r="V1496" s="7"/>
      <c r="W1496" s="7"/>
      <c r="X1496" s="7"/>
      <c r="Y1496" s="7"/>
      <c r="Z1496" s="7"/>
      <c r="AA1496" s="7"/>
      <c r="AB1496" s="16"/>
      <c r="AC1496" s="17">
        <f>SUM(E1496:AB1496)</f>
        <v>0</v>
      </c>
      <c r="AD1496" s="1" t="s">
        <v>542</v>
      </c>
      <c r="AE1496" s="11" t="s">
        <v>534</v>
      </c>
    </row>
    <row r="1497" spans="1:31" ht="14.1" customHeight="1" x14ac:dyDescent="0.25">
      <c r="A1497" s="1" t="s">
        <v>2703</v>
      </c>
      <c r="B1497" s="5" t="s">
        <v>2704</v>
      </c>
      <c r="C1497" s="8" t="s">
        <v>541</v>
      </c>
      <c r="D1497" s="10" t="s">
        <v>542</v>
      </c>
      <c r="E1497" s="9"/>
      <c r="F1497" s="7"/>
      <c r="G1497" s="13"/>
      <c r="H1497" s="7"/>
      <c r="I1497" s="13"/>
      <c r="J1497" s="7"/>
      <c r="K1497" s="13"/>
      <c r="L1497" s="7"/>
      <c r="M1497" s="7"/>
      <c r="N1497" s="7"/>
      <c r="O1497" s="7"/>
      <c r="P1497" s="7"/>
      <c r="Q1497" s="7"/>
      <c r="R1497" s="7"/>
      <c r="S1497" s="7"/>
      <c r="T1497" s="7"/>
      <c r="U1497" s="7"/>
      <c r="V1497" s="7"/>
      <c r="W1497" s="7"/>
      <c r="X1497" s="7"/>
      <c r="Y1497" s="7"/>
      <c r="Z1497" s="7"/>
      <c r="AA1497" s="7"/>
      <c r="AB1497" s="16"/>
      <c r="AC1497" s="17">
        <f>SUM(E1497:AB1497)</f>
        <v>0</v>
      </c>
      <c r="AD1497" s="1" t="s">
        <v>542</v>
      </c>
      <c r="AE1497" s="11" t="s">
        <v>534</v>
      </c>
    </row>
    <row r="1498" spans="1:31" ht="14.1" customHeight="1" x14ac:dyDescent="0.25">
      <c r="A1498" s="1" t="s">
        <v>2705</v>
      </c>
      <c r="B1498" s="5" t="s">
        <v>2706</v>
      </c>
      <c r="C1498" s="8" t="s">
        <v>541</v>
      </c>
      <c r="D1498" s="10" t="s">
        <v>542</v>
      </c>
      <c r="E1498" s="9"/>
      <c r="F1498" s="7"/>
      <c r="G1498" s="13"/>
      <c r="H1498" s="7"/>
      <c r="I1498" s="13"/>
      <c r="J1498" s="7"/>
      <c r="K1498" s="7"/>
      <c r="L1498" s="7"/>
      <c r="M1498" s="7"/>
      <c r="N1498" s="7"/>
      <c r="O1498" s="7"/>
      <c r="P1498" s="7"/>
      <c r="Q1498" s="7"/>
      <c r="R1498" s="7"/>
      <c r="S1498" s="7"/>
      <c r="T1498" s="7"/>
      <c r="U1498" s="7"/>
      <c r="V1498" s="7"/>
      <c r="W1498" s="7"/>
      <c r="X1498" s="7"/>
      <c r="Y1498" s="7"/>
      <c r="Z1498" s="7"/>
      <c r="AA1498" s="7"/>
      <c r="AB1498" s="16"/>
      <c r="AC1498" s="17">
        <f>SUM(E1498:AB1498)</f>
        <v>0</v>
      </c>
      <c r="AD1498" s="1" t="s">
        <v>542</v>
      </c>
      <c r="AE1498" s="11" t="s">
        <v>534</v>
      </c>
    </row>
    <row r="1499" spans="1:31" ht="14.1" customHeight="1" x14ac:dyDescent="0.25">
      <c r="A1499" s="1" t="s">
        <v>2707</v>
      </c>
      <c r="B1499" s="5" t="s">
        <v>2708</v>
      </c>
      <c r="C1499" s="8" t="s">
        <v>541</v>
      </c>
      <c r="D1499" s="10" t="s">
        <v>542</v>
      </c>
      <c r="E1499" s="9"/>
      <c r="F1499" s="7"/>
      <c r="G1499" s="13"/>
      <c r="H1499" s="7"/>
      <c r="I1499" s="13"/>
      <c r="J1499" s="7"/>
      <c r="K1499" s="7"/>
      <c r="L1499" s="7"/>
      <c r="M1499" s="7"/>
      <c r="N1499" s="7"/>
      <c r="O1499" s="7"/>
      <c r="P1499" s="7"/>
      <c r="Q1499" s="7"/>
      <c r="R1499" s="7"/>
      <c r="S1499" s="7"/>
      <c r="T1499" s="7"/>
      <c r="U1499" s="7"/>
      <c r="V1499" s="7"/>
      <c r="W1499" s="7"/>
      <c r="X1499" s="7"/>
      <c r="Y1499" s="13"/>
      <c r="Z1499" s="7"/>
      <c r="AA1499" s="7"/>
      <c r="AB1499" s="16"/>
      <c r="AC1499" s="17">
        <f>SUM(E1499:AB1499)</f>
        <v>0</v>
      </c>
      <c r="AD1499" s="1" t="s">
        <v>542</v>
      </c>
      <c r="AE1499" s="11" t="s">
        <v>534</v>
      </c>
    </row>
    <row r="1500" spans="1:31" ht="14.1" customHeight="1" x14ac:dyDescent="0.25">
      <c r="A1500" s="1" t="s">
        <v>2709</v>
      </c>
      <c r="B1500" s="5" t="s">
        <v>2710</v>
      </c>
      <c r="C1500" s="8" t="s">
        <v>541</v>
      </c>
      <c r="D1500" s="10" t="s">
        <v>542</v>
      </c>
      <c r="E1500" s="9"/>
      <c r="F1500" s="7"/>
      <c r="G1500" s="13"/>
      <c r="H1500" s="7"/>
      <c r="I1500" s="13"/>
      <c r="J1500" s="7"/>
      <c r="K1500" s="7"/>
      <c r="L1500" s="7"/>
      <c r="M1500" s="7"/>
      <c r="N1500" s="7"/>
      <c r="O1500" s="7"/>
      <c r="P1500" s="7"/>
      <c r="Q1500" s="7"/>
      <c r="R1500" s="7"/>
      <c r="S1500" s="7"/>
      <c r="T1500" s="7"/>
      <c r="U1500" s="7"/>
      <c r="V1500" s="7"/>
      <c r="W1500" s="7"/>
      <c r="X1500" s="7"/>
      <c r="Y1500" s="13"/>
      <c r="Z1500" s="7"/>
      <c r="AA1500" s="7"/>
      <c r="AB1500" s="16"/>
      <c r="AC1500" s="17">
        <f>SUM(E1500:AB1500)</f>
        <v>0</v>
      </c>
      <c r="AD1500" s="1" t="s">
        <v>542</v>
      </c>
      <c r="AE1500" s="11" t="s">
        <v>534</v>
      </c>
    </row>
    <row r="1501" spans="1:31" ht="14.1" customHeight="1" x14ac:dyDescent="0.25">
      <c r="A1501" s="1" t="s">
        <v>2711</v>
      </c>
      <c r="B1501" s="5" t="s">
        <v>2712</v>
      </c>
      <c r="C1501" s="8" t="s">
        <v>541</v>
      </c>
      <c r="D1501" s="10" t="s">
        <v>542</v>
      </c>
      <c r="E1501" s="9"/>
      <c r="F1501" s="7"/>
      <c r="G1501" s="13"/>
      <c r="H1501" s="7"/>
      <c r="I1501" s="7"/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  <c r="U1501" s="7"/>
      <c r="V1501" s="7"/>
      <c r="W1501" s="7"/>
      <c r="X1501" s="7"/>
      <c r="Y1501" s="13"/>
      <c r="Z1501" s="7"/>
      <c r="AA1501" s="7"/>
      <c r="AB1501" s="16"/>
      <c r="AC1501" s="17">
        <f>SUM(E1501:AB1501)</f>
        <v>0</v>
      </c>
      <c r="AD1501" s="1" t="s">
        <v>542</v>
      </c>
      <c r="AE1501" s="11" t="s">
        <v>534</v>
      </c>
    </row>
    <row r="1502" spans="1:31" ht="14.1" customHeight="1" x14ac:dyDescent="0.25">
      <c r="A1502" s="1" t="s">
        <v>2713</v>
      </c>
      <c r="B1502" s="5" t="s">
        <v>2714</v>
      </c>
      <c r="C1502" s="8" t="s">
        <v>541</v>
      </c>
      <c r="D1502" s="10" t="s">
        <v>542</v>
      </c>
      <c r="E1502" s="9"/>
      <c r="F1502" s="7"/>
      <c r="G1502" s="13"/>
      <c r="H1502" s="7"/>
      <c r="I1502" s="13"/>
      <c r="J1502" s="7"/>
      <c r="K1502" s="7"/>
      <c r="L1502" s="7"/>
      <c r="M1502" s="7"/>
      <c r="N1502" s="7"/>
      <c r="O1502" s="7"/>
      <c r="P1502" s="7"/>
      <c r="Q1502" s="7"/>
      <c r="R1502" s="7"/>
      <c r="S1502" s="7"/>
      <c r="T1502" s="7"/>
      <c r="U1502" s="7"/>
      <c r="V1502" s="7"/>
      <c r="W1502" s="7"/>
      <c r="X1502" s="7"/>
      <c r="Y1502" s="13"/>
      <c r="Z1502" s="7"/>
      <c r="AA1502" s="7"/>
      <c r="AB1502" s="16"/>
      <c r="AC1502" s="17">
        <f>SUM(E1502:AB1502)</f>
        <v>0</v>
      </c>
      <c r="AD1502" s="1" t="s">
        <v>542</v>
      </c>
      <c r="AE1502" s="11" t="s">
        <v>534</v>
      </c>
    </row>
    <row r="1503" spans="1:31" ht="14.1" customHeight="1" x14ac:dyDescent="0.25">
      <c r="A1503" s="1" t="s">
        <v>2715</v>
      </c>
      <c r="B1503" s="5" t="s">
        <v>2716</v>
      </c>
      <c r="C1503" s="8" t="s">
        <v>541</v>
      </c>
      <c r="D1503" s="10" t="s">
        <v>542</v>
      </c>
      <c r="E1503" s="9"/>
      <c r="F1503" s="7"/>
      <c r="G1503" s="13"/>
      <c r="H1503" s="7"/>
      <c r="I1503" s="13"/>
      <c r="J1503" s="7"/>
      <c r="K1503" s="7"/>
      <c r="L1503" s="7"/>
      <c r="M1503" s="7"/>
      <c r="N1503" s="7"/>
      <c r="O1503" s="7"/>
      <c r="P1503" s="7"/>
      <c r="Q1503" s="7"/>
      <c r="R1503" s="7"/>
      <c r="S1503" s="7"/>
      <c r="T1503" s="7"/>
      <c r="U1503" s="7"/>
      <c r="V1503" s="7"/>
      <c r="W1503" s="7"/>
      <c r="X1503" s="7"/>
      <c r="Y1503" s="13"/>
      <c r="Z1503" s="7"/>
      <c r="AA1503" s="7"/>
      <c r="AB1503" s="16"/>
      <c r="AC1503" s="17">
        <f>SUM(E1503:AB1503)</f>
        <v>0</v>
      </c>
      <c r="AD1503" s="1" t="s">
        <v>542</v>
      </c>
      <c r="AE1503" s="11" t="s">
        <v>534</v>
      </c>
    </row>
    <row r="1504" spans="1:31" ht="14.1" customHeight="1" x14ac:dyDescent="0.25">
      <c r="A1504" s="1" t="s">
        <v>2717</v>
      </c>
      <c r="B1504" s="5" t="s">
        <v>2718</v>
      </c>
      <c r="C1504" s="8" t="s">
        <v>541</v>
      </c>
      <c r="D1504" s="10" t="s">
        <v>542</v>
      </c>
      <c r="E1504" s="9"/>
      <c r="F1504" s="7"/>
      <c r="G1504" s="13"/>
      <c r="H1504" s="7"/>
      <c r="I1504" s="13"/>
      <c r="J1504" s="7"/>
      <c r="K1504" s="7"/>
      <c r="L1504" s="7"/>
      <c r="M1504" s="7"/>
      <c r="N1504" s="7"/>
      <c r="O1504" s="7"/>
      <c r="P1504" s="7"/>
      <c r="Q1504" s="7"/>
      <c r="R1504" s="7"/>
      <c r="S1504" s="7"/>
      <c r="T1504" s="7"/>
      <c r="U1504" s="7"/>
      <c r="V1504" s="7"/>
      <c r="W1504" s="7"/>
      <c r="X1504" s="7"/>
      <c r="Y1504" s="7"/>
      <c r="Z1504" s="7"/>
      <c r="AA1504" s="7"/>
      <c r="AB1504" s="16"/>
      <c r="AC1504" s="17">
        <f>SUM(E1504:AB1504)</f>
        <v>0</v>
      </c>
      <c r="AD1504" s="1" t="s">
        <v>542</v>
      </c>
      <c r="AE1504" s="11" t="s">
        <v>534</v>
      </c>
    </row>
    <row r="1505" spans="1:31" ht="14.1" customHeight="1" x14ac:dyDescent="0.25">
      <c r="A1505" s="1" t="s">
        <v>2719</v>
      </c>
      <c r="B1505" s="5" t="s">
        <v>2720</v>
      </c>
      <c r="C1505" s="8" t="s">
        <v>584</v>
      </c>
      <c r="D1505" s="10" t="s">
        <v>585</v>
      </c>
      <c r="E1505" s="9"/>
      <c r="F1505" s="7"/>
      <c r="G1505" s="7"/>
      <c r="H1505" s="7"/>
      <c r="I1505" s="7"/>
      <c r="J1505" s="7"/>
      <c r="K1505" s="7"/>
      <c r="L1505" s="7"/>
      <c r="M1505" s="7"/>
      <c r="N1505" s="7"/>
      <c r="O1505" s="7"/>
      <c r="P1505" s="7"/>
      <c r="Q1505" s="13"/>
      <c r="R1505" s="13"/>
      <c r="S1505" s="13"/>
      <c r="T1505" s="13"/>
      <c r="U1505" s="13"/>
      <c r="V1505" s="13"/>
      <c r="W1505" s="13"/>
      <c r="X1505" s="13"/>
      <c r="Y1505" s="13"/>
      <c r="Z1505" s="13"/>
      <c r="AA1505" s="13"/>
      <c r="AB1505" s="18"/>
      <c r="AC1505" s="17">
        <f>SUM(E1505:AB1505)</f>
        <v>0</v>
      </c>
      <c r="AD1505" s="1" t="s">
        <v>585</v>
      </c>
      <c r="AE1505" s="11" t="s">
        <v>534</v>
      </c>
    </row>
    <row r="1506" spans="1:31" ht="14.1" customHeight="1" x14ac:dyDescent="0.25">
      <c r="A1506" s="1" t="s">
        <v>2721</v>
      </c>
      <c r="B1506" s="5" t="s">
        <v>2722</v>
      </c>
      <c r="C1506" s="8" t="s">
        <v>584</v>
      </c>
      <c r="D1506" s="10" t="s">
        <v>585</v>
      </c>
      <c r="E1506" s="9"/>
      <c r="F1506" s="7"/>
      <c r="G1506" s="7"/>
      <c r="H1506" s="7"/>
      <c r="I1506" s="7"/>
      <c r="J1506" s="7"/>
      <c r="K1506" s="7"/>
      <c r="L1506" s="7"/>
      <c r="M1506" s="7"/>
      <c r="N1506" s="7"/>
      <c r="O1506" s="7"/>
      <c r="P1506" s="7"/>
      <c r="Q1506" s="13"/>
      <c r="R1506" s="13"/>
      <c r="S1506" s="13"/>
      <c r="T1506" s="13"/>
      <c r="U1506" s="13"/>
      <c r="V1506" s="13"/>
      <c r="W1506" s="13"/>
      <c r="X1506" s="13"/>
      <c r="Y1506" s="13"/>
      <c r="Z1506" s="13"/>
      <c r="AA1506" s="13"/>
      <c r="AB1506" s="18"/>
      <c r="AC1506" s="17">
        <f>SUM(E1506:AB1506)</f>
        <v>0</v>
      </c>
      <c r="AD1506" s="1" t="s">
        <v>585</v>
      </c>
      <c r="AE1506" s="11" t="s">
        <v>534</v>
      </c>
    </row>
    <row r="1507" spans="1:31" ht="14.1" customHeight="1" x14ac:dyDescent="0.25">
      <c r="A1507" s="1" t="s">
        <v>2723</v>
      </c>
      <c r="B1507" s="5" t="s">
        <v>2724</v>
      </c>
      <c r="C1507" s="8" t="s">
        <v>584</v>
      </c>
      <c r="D1507" s="10" t="s">
        <v>585</v>
      </c>
      <c r="E1507" s="9"/>
      <c r="F1507" s="7"/>
      <c r="G1507" s="7"/>
      <c r="H1507" s="7"/>
      <c r="I1507" s="7"/>
      <c r="J1507" s="7"/>
      <c r="K1507" s="7"/>
      <c r="L1507" s="7"/>
      <c r="M1507" s="7"/>
      <c r="N1507" s="7"/>
      <c r="O1507" s="7"/>
      <c r="P1507" s="7"/>
      <c r="Q1507" s="7"/>
      <c r="R1507" s="13"/>
      <c r="S1507" s="13"/>
      <c r="T1507" s="13"/>
      <c r="U1507" s="13"/>
      <c r="V1507" s="13"/>
      <c r="W1507" s="13"/>
      <c r="X1507" s="13"/>
      <c r="Y1507" s="13"/>
      <c r="Z1507" s="13"/>
      <c r="AA1507" s="13"/>
      <c r="AB1507" s="18"/>
      <c r="AC1507" s="17">
        <f>SUM(E1507:AB1507)</f>
        <v>0</v>
      </c>
      <c r="AD1507" s="1" t="s">
        <v>585</v>
      </c>
      <c r="AE1507" s="11" t="s">
        <v>534</v>
      </c>
    </row>
    <row r="1508" spans="1:31" ht="14.1" customHeight="1" x14ac:dyDescent="0.25">
      <c r="A1508" s="1" t="s">
        <v>2725</v>
      </c>
      <c r="B1508" s="5" t="s">
        <v>2726</v>
      </c>
      <c r="C1508" s="8" t="s">
        <v>584</v>
      </c>
      <c r="D1508" s="10" t="s">
        <v>585</v>
      </c>
      <c r="E1508" s="9"/>
      <c r="F1508" s="13"/>
      <c r="G1508" s="13"/>
      <c r="H1508" s="13"/>
      <c r="I1508" s="13"/>
      <c r="J1508" s="13"/>
      <c r="K1508" s="13"/>
      <c r="L1508" s="13"/>
      <c r="M1508" s="13"/>
      <c r="N1508" s="13"/>
      <c r="O1508" s="13"/>
      <c r="P1508" s="13"/>
      <c r="Q1508" s="13"/>
      <c r="R1508" s="13"/>
      <c r="S1508" s="13"/>
      <c r="T1508" s="13"/>
      <c r="U1508" s="13"/>
      <c r="V1508" s="13"/>
      <c r="W1508" s="13"/>
      <c r="X1508" s="13"/>
      <c r="Y1508" s="7"/>
      <c r="Z1508" s="7"/>
      <c r="AA1508" s="7"/>
      <c r="AB1508" s="16"/>
      <c r="AC1508" s="17">
        <f>SUM(E1508:AB1508)</f>
        <v>0</v>
      </c>
      <c r="AD1508" s="1" t="s">
        <v>585</v>
      </c>
      <c r="AE1508" s="11" t="s">
        <v>534</v>
      </c>
    </row>
    <row r="1509" spans="1:31" ht="14.1" customHeight="1" x14ac:dyDescent="0.25">
      <c r="A1509" s="1" t="s">
        <v>2727</v>
      </c>
      <c r="B1509" s="5" t="s">
        <v>2728</v>
      </c>
      <c r="C1509" s="8" t="s">
        <v>584</v>
      </c>
      <c r="D1509" s="10" t="s">
        <v>585</v>
      </c>
      <c r="E1509" s="9"/>
      <c r="F1509" s="7"/>
      <c r="G1509" s="7"/>
      <c r="H1509" s="7"/>
      <c r="I1509" s="7"/>
      <c r="J1509" s="7"/>
      <c r="K1509" s="7"/>
      <c r="L1509" s="13"/>
      <c r="M1509" s="7"/>
      <c r="N1509" s="7"/>
      <c r="O1509" s="7"/>
      <c r="P1509" s="7"/>
      <c r="Q1509" s="13"/>
      <c r="R1509" s="13"/>
      <c r="S1509" s="13"/>
      <c r="T1509" s="13"/>
      <c r="U1509" s="13"/>
      <c r="V1509" s="13"/>
      <c r="W1509" s="13"/>
      <c r="X1509" s="13"/>
      <c r="Y1509" s="13"/>
      <c r="Z1509" s="13"/>
      <c r="AA1509" s="13"/>
      <c r="AB1509" s="18"/>
      <c r="AC1509" s="17">
        <f>SUM(E1509:AB1509)</f>
        <v>0</v>
      </c>
      <c r="AD1509" s="1" t="s">
        <v>585</v>
      </c>
      <c r="AE1509" s="11" t="s">
        <v>534</v>
      </c>
    </row>
    <row r="1510" spans="1:31" ht="14.1" customHeight="1" x14ac:dyDescent="0.25">
      <c r="A1510" s="1" t="s">
        <v>2729</v>
      </c>
      <c r="B1510" s="5" t="s">
        <v>2730</v>
      </c>
      <c r="C1510" s="8" t="s">
        <v>584</v>
      </c>
      <c r="D1510" s="10" t="s">
        <v>585</v>
      </c>
      <c r="E1510" s="9"/>
      <c r="F1510" s="7"/>
      <c r="G1510" s="7"/>
      <c r="H1510" s="7"/>
      <c r="I1510" s="7"/>
      <c r="J1510" s="7"/>
      <c r="K1510" s="7"/>
      <c r="L1510" s="7"/>
      <c r="M1510" s="7"/>
      <c r="N1510" s="7"/>
      <c r="O1510" s="7"/>
      <c r="P1510" s="7"/>
      <c r="Q1510" s="13"/>
      <c r="R1510" s="13"/>
      <c r="S1510" s="13"/>
      <c r="T1510" s="13"/>
      <c r="U1510" s="13"/>
      <c r="V1510" s="13"/>
      <c r="W1510" s="13"/>
      <c r="X1510" s="13"/>
      <c r="Y1510" s="13"/>
      <c r="Z1510" s="13"/>
      <c r="AA1510" s="13"/>
      <c r="AB1510" s="16"/>
      <c r="AC1510" s="17">
        <f>SUM(E1510:AB1510)</f>
        <v>0</v>
      </c>
      <c r="AD1510" s="1" t="s">
        <v>585</v>
      </c>
      <c r="AE1510" s="11" t="s">
        <v>534</v>
      </c>
    </row>
    <row r="1511" spans="1:31" ht="14.1" customHeight="1" x14ac:dyDescent="0.25">
      <c r="A1511" s="1" t="s">
        <v>2731</v>
      </c>
      <c r="B1511" s="5" t="s">
        <v>2732</v>
      </c>
      <c r="C1511" s="8" t="s">
        <v>584</v>
      </c>
      <c r="D1511" s="10" t="s">
        <v>585</v>
      </c>
      <c r="E1511" s="9"/>
      <c r="F1511" s="13"/>
      <c r="G1511" s="13"/>
      <c r="H1511" s="13"/>
      <c r="I1511" s="7"/>
      <c r="J1511" s="13"/>
      <c r="K1511" s="13"/>
      <c r="L1511" s="13"/>
      <c r="M1511" s="13"/>
      <c r="N1511" s="13"/>
      <c r="O1511" s="13"/>
      <c r="P1511" s="13"/>
      <c r="Q1511" s="13"/>
      <c r="R1511" s="13"/>
      <c r="S1511" s="13"/>
      <c r="T1511" s="13"/>
      <c r="U1511" s="13"/>
      <c r="V1511" s="13"/>
      <c r="W1511" s="13"/>
      <c r="X1511" s="13"/>
      <c r="Y1511" s="7"/>
      <c r="Z1511" s="7"/>
      <c r="AA1511" s="7"/>
      <c r="AB1511" s="16"/>
      <c r="AC1511" s="17">
        <f>SUM(E1511:AB1511)</f>
        <v>0</v>
      </c>
      <c r="AD1511" s="1" t="s">
        <v>585</v>
      </c>
      <c r="AE1511" s="11" t="s">
        <v>534</v>
      </c>
    </row>
    <row r="1512" spans="1:31" ht="14.1" customHeight="1" x14ac:dyDescent="0.25">
      <c r="A1512" s="1" t="s">
        <v>2733</v>
      </c>
      <c r="B1512" s="5" t="s">
        <v>2734</v>
      </c>
      <c r="C1512" s="8" t="s">
        <v>584</v>
      </c>
      <c r="D1512" s="10" t="s">
        <v>585</v>
      </c>
      <c r="E1512" s="9"/>
      <c r="F1512" s="7"/>
      <c r="G1512" s="7"/>
      <c r="H1512" s="7"/>
      <c r="I1512" s="7"/>
      <c r="J1512" s="7"/>
      <c r="K1512" s="7"/>
      <c r="L1512" s="7"/>
      <c r="M1512" s="7"/>
      <c r="N1512" s="7"/>
      <c r="O1512" s="7"/>
      <c r="P1512" s="7"/>
      <c r="Q1512" s="13"/>
      <c r="R1512" s="13"/>
      <c r="S1512" s="13"/>
      <c r="T1512" s="13"/>
      <c r="U1512" s="13"/>
      <c r="V1512" s="13"/>
      <c r="W1512" s="13"/>
      <c r="X1512" s="7"/>
      <c r="Y1512" s="13"/>
      <c r="Z1512" s="13"/>
      <c r="AA1512" s="13"/>
      <c r="AB1512" s="18"/>
      <c r="AC1512" s="17">
        <f>SUM(E1512:AB1512)</f>
        <v>0</v>
      </c>
      <c r="AD1512" s="1" t="s">
        <v>585</v>
      </c>
      <c r="AE1512" s="11" t="s">
        <v>534</v>
      </c>
    </row>
    <row r="1513" spans="1:31" ht="14.1" customHeight="1" x14ac:dyDescent="0.25">
      <c r="A1513" s="1" t="s">
        <v>2735</v>
      </c>
      <c r="B1513" s="5" t="s">
        <v>2736</v>
      </c>
      <c r="C1513" s="8" t="s">
        <v>584</v>
      </c>
      <c r="D1513" s="10" t="s">
        <v>585</v>
      </c>
      <c r="E1513" s="9"/>
      <c r="F1513" s="7"/>
      <c r="G1513" s="7"/>
      <c r="H1513" s="7"/>
      <c r="I1513" s="7"/>
      <c r="J1513" s="7"/>
      <c r="K1513" s="7"/>
      <c r="L1513" s="7"/>
      <c r="M1513" s="7"/>
      <c r="N1513" s="7"/>
      <c r="O1513" s="7"/>
      <c r="P1513" s="7"/>
      <c r="Q1513" s="13"/>
      <c r="R1513" s="13"/>
      <c r="S1513" s="13"/>
      <c r="T1513" s="13"/>
      <c r="U1513" s="13"/>
      <c r="V1513" s="13"/>
      <c r="W1513" s="13"/>
      <c r="X1513" s="13"/>
      <c r="Y1513" s="13"/>
      <c r="Z1513" s="13"/>
      <c r="AA1513" s="13"/>
      <c r="AB1513" s="18"/>
      <c r="AC1513" s="17">
        <f>SUM(E1513:AB1513)</f>
        <v>0</v>
      </c>
      <c r="AD1513" s="1" t="s">
        <v>585</v>
      </c>
      <c r="AE1513" s="11" t="s">
        <v>534</v>
      </c>
    </row>
    <row r="1514" spans="1:31" ht="14.1" customHeight="1" x14ac:dyDescent="0.25">
      <c r="A1514" s="1" t="s">
        <v>2737</v>
      </c>
      <c r="B1514" s="5" t="s">
        <v>2738</v>
      </c>
      <c r="C1514" s="8" t="s">
        <v>584</v>
      </c>
      <c r="D1514" s="10" t="s">
        <v>585</v>
      </c>
      <c r="E1514" s="9"/>
      <c r="F1514" s="7"/>
      <c r="G1514" s="7"/>
      <c r="H1514" s="7"/>
      <c r="I1514" s="7"/>
      <c r="J1514" s="7"/>
      <c r="K1514" s="7"/>
      <c r="L1514" s="7"/>
      <c r="M1514" s="7"/>
      <c r="N1514" s="7"/>
      <c r="O1514" s="7"/>
      <c r="P1514" s="7"/>
      <c r="Q1514" s="13"/>
      <c r="R1514" s="13"/>
      <c r="S1514" s="13"/>
      <c r="T1514" s="13"/>
      <c r="U1514" s="13"/>
      <c r="V1514" s="13"/>
      <c r="W1514" s="13"/>
      <c r="X1514" s="13"/>
      <c r="Y1514" s="13"/>
      <c r="Z1514" s="13"/>
      <c r="AA1514" s="13"/>
      <c r="AB1514" s="18"/>
      <c r="AC1514" s="17">
        <f>SUM(E1514:AB1514)</f>
        <v>0</v>
      </c>
      <c r="AD1514" s="1" t="s">
        <v>585</v>
      </c>
      <c r="AE1514" s="11" t="s">
        <v>534</v>
      </c>
    </row>
    <row r="1515" spans="1:31" ht="14.1" customHeight="1" x14ac:dyDescent="0.25">
      <c r="A1515" s="1" t="s">
        <v>2739</v>
      </c>
      <c r="B1515" s="5" t="s">
        <v>2740</v>
      </c>
      <c r="C1515" s="8" t="s">
        <v>584</v>
      </c>
      <c r="D1515" s="10" t="s">
        <v>585</v>
      </c>
      <c r="E1515" s="9"/>
      <c r="F1515" s="7"/>
      <c r="G1515" s="7"/>
      <c r="H1515" s="7"/>
      <c r="I1515" s="7"/>
      <c r="J1515" s="7"/>
      <c r="K1515" s="7"/>
      <c r="L1515" s="13"/>
      <c r="M1515" s="7"/>
      <c r="N1515" s="13"/>
      <c r="O1515" s="7"/>
      <c r="P1515" s="13"/>
      <c r="Q1515" s="13"/>
      <c r="R1515" s="13"/>
      <c r="S1515" s="13"/>
      <c r="T1515" s="13"/>
      <c r="U1515" s="13"/>
      <c r="V1515" s="13"/>
      <c r="W1515" s="13"/>
      <c r="X1515" s="13"/>
      <c r="Y1515" s="13"/>
      <c r="Z1515" s="13"/>
      <c r="AA1515" s="13"/>
      <c r="AB1515" s="18"/>
      <c r="AC1515" s="17">
        <f>SUM(E1515:AB1515)</f>
        <v>0</v>
      </c>
      <c r="AD1515" s="1" t="s">
        <v>585</v>
      </c>
      <c r="AE1515" s="11" t="s">
        <v>534</v>
      </c>
    </row>
    <row r="1516" spans="1:31" ht="14.1" customHeight="1" x14ac:dyDescent="0.25">
      <c r="A1516" s="1" t="s">
        <v>2741</v>
      </c>
      <c r="B1516" s="5" t="s">
        <v>2742</v>
      </c>
      <c r="C1516" s="8" t="s">
        <v>584</v>
      </c>
      <c r="D1516" s="10" t="s">
        <v>585</v>
      </c>
      <c r="E1516" s="9"/>
      <c r="F1516" s="7"/>
      <c r="G1516" s="7"/>
      <c r="H1516" s="7"/>
      <c r="I1516" s="7"/>
      <c r="J1516" s="7"/>
      <c r="K1516" s="7"/>
      <c r="L1516" s="7"/>
      <c r="M1516" s="7"/>
      <c r="N1516" s="7"/>
      <c r="O1516" s="7"/>
      <c r="P1516" s="7"/>
      <c r="Q1516" s="13"/>
      <c r="R1516" s="13"/>
      <c r="S1516" s="13"/>
      <c r="T1516" s="13"/>
      <c r="U1516" s="13"/>
      <c r="V1516" s="13"/>
      <c r="W1516" s="13"/>
      <c r="X1516" s="13"/>
      <c r="Y1516" s="13"/>
      <c r="Z1516" s="13"/>
      <c r="AA1516" s="13"/>
      <c r="AB1516" s="18"/>
      <c r="AC1516" s="17">
        <f>SUM(E1516:AB1516)</f>
        <v>0</v>
      </c>
      <c r="AD1516" s="1" t="s">
        <v>585</v>
      </c>
      <c r="AE1516" s="11" t="s">
        <v>534</v>
      </c>
    </row>
    <row r="1517" spans="1:31" ht="14.1" customHeight="1" x14ac:dyDescent="0.25">
      <c r="A1517" s="1" t="s">
        <v>2743</v>
      </c>
      <c r="B1517" s="5" t="s">
        <v>2744</v>
      </c>
      <c r="C1517" s="8" t="s">
        <v>531</v>
      </c>
      <c r="D1517" s="10" t="s">
        <v>532</v>
      </c>
      <c r="E1517" s="9"/>
      <c r="F1517" s="7"/>
      <c r="G1517" s="7"/>
      <c r="H1517" s="7"/>
      <c r="I1517" s="7"/>
      <c r="J1517" s="13"/>
      <c r="K1517" s="7"/>
      <c r="L1517" s="13"/>
      <c r="M1517" s="13"/>
      <c r="N1517" s="13"/>
      <c r="O1517" s="13"/>
      <c r="P1517" s="13"/>
      <c r="Q1517" s="13"/>
      <c r="R1517" s="13"/>
      <c r="S1517" s="13"/>
      <c r="T1517" s="13"/>
      <c r="U1517" s="13"/>
      <c r="V1517" s="13"/>
      <c r="W1517" s="13"/>
      <c r="X1517" s="13"/>
      <c r="Y1517" s="13"/>
      <c r="Z1517" s="13"/>
      <c r="AA1517" s="13"/>
      <c r="AB1517" s="18"/>
      <c r="AC1517" s="17">
        <f>SUM(E1517:AB1517)</f>
        <v>0</v>
      </c>
      <c r="AD1517" s="1" t="s">
        <v>532</v>
      </c>
      <c r="AE1517" s="11" t="s">
        <v>534</v>
      </c>
    </row>
    <row r="1518" spans="1:31" ht="14.1" customHeight="1" x14ac:dyDescent="0.25">
      <c r="A1518" s="1" t="s">
        <v>2745</v>
      </c>
      <c r="B1518" s="5" t="s">
        <v>2746</v>
      </c>
      <c r="C1518" s="8" t="s">
        <v>531</v>
      </c>
      <c r="D1518" s="10" t="s">
        <v>532</v>
      </c>
      <c r="E1518" s="9"/>
      <c r="F1518" s="13"/>
      <c r="G1518" s="13"/>
      <c r="H1518" s="13"/>
      <c r="I1518" s="13"/>
      <c r="J1518" s="7"/>
      <c r="K1518" s="13"/>
      <c r="L1518" s="7"/>
      <c r="M1518" s="13"/>
      <c r="N1518" s="13"/>
      <c r="O1518" s="13"/>
      <c r="P1518" s="13"/>
      <c r="Q1518" s="13"/>
      <c r="R1518" s="13"/>
      <c r="S1518" s="13"/>
      <c r="T1518" s="13"/>
      <c r="U1518" s="13"/>
      <c r="V1518" s="13"/>
      <c r="W1518" s="13"/>
      <c r="X1518" s="13"/>
      <c r="Y1518" s="13"/>
      <c r="Z1518" s="13"/>
      <c r="AA1518" s="13"/>
      <c r="AB1518" s="18"/>
      <c r="AC1518" s="17">
        <f>SUM(E1518:AB1518)</f>
        <v>0</v>
      </c>
      <c r="AD1518" s="1" t="s">
        <v>532</v>
      </c>
      <c r="AE1518" s="11" t="s">
        <v>534</v>
      </c>
    </row>
    <row r="1519" spans="1:31" ht="14.1" customHeight="1" x14ac:dyDescent="0.25">
      <c r="A1519" s="1" t="s">
        <v>2747</v>
      </c>
      <c r="B1519" s="5" t="s">
        <v>2748</v>
      </c>
      <c r="C1519" s="8" t="s">
        <v>531</v>
      </c>
      <c r="D1519" s="10" t="s">
        <v>532</v>
      </c>
      <c r="E1519" s="9"/>
      <c r="F1519" s="7"/>
      <c r="G1519" s="7"/>
      <c r="H1519" s="7"/>
      <c r="I1519" s="7"/>
      <c r="J1519" s="7"/>
      <c r="K1519" s="7"/>
      <c r="L1519" s="7"/>
      <c r="M1519" s="7"/>
      <c r="N1519" s="7"/>
      <c r="O1519" s="13"/>
      <c r="P1519" s="7"/>
      <c r="Q1519" s="7"/>
      <c r="R1519" s="13"/>
      <c r="S1519" s="13"/>
      <c r="T1519" s="13"/>
      <c r="U1519" s="13"/>
      <c r="V1519" s="13"/>
      <c r="W1519" s="13"/>
      <c r="X1519" s="13"/>
      <c r="Y1519" s="7"/>
      <c r="Z1519" s="13"/>
      <c r="AA1519" s="13"/>
      <c r="AB1519" s="18"/>
      <c r="AC1519" s="17">
        <f>SUM(E1519:AB1519)</f>
        <v>0</v>
      </c>
      <c r="AD1519" s="1" t="s">
        <v>532</v>
      </c>
      <c r="AE1519" s="11" t="s">
        <v>534</v>
      </c>
    </row>
    <row r="1520" spans="1:31" ht="14.1" customHeight="1" x14ac:dyDescent="0.25">
      <c r="A1520" s="1" t="s">
        <v>2749</v>
      </c>
      <c r="B1520" s="5" t="s">
        <v>2750</v>
      </c>
      <c r="C1520" s="8" t="s">
        <v>531</v>
      </c>
      <c r="D1520" s="10" t="s">
        <v>532</v>
      </c>
      <c r="E1520" s="9"/>
      <c r="F1520" s="13"/>
      <c r="G1520" s="13"/>
      <c r="H1520" s="13"/>
      <c r="I1520" s="13"/>
      <c r="J1520" s="13"/>
      <c r="K1520" s="13"/>
      <c r="L1520" s="13"/>
      <c r="M1520" s="13"/>
      <c r="N1520" s="13"/>
      <c r="O1520" s="13"/>
      <c r="P1520" s="13"/>
      <c r="Q1520" s="13"/>
      <c r="R1520" s="13"/>
      <c r="S1520" s="13"/>
      <c r="T1520" s="13"/>
      <c r="U1520" s="13"/>
      <c r="V1520" s="13"/>
      <c r="W1520" s="13"/>
      <c r="X1520" s="13"/>
      <c r="Y1520" s="13"/>
      <c r="Z1520" s="13"/>
      <c r="AA1520" s="13"/>
      <c r="AB1520" s="18"/>
      <c r="AC1520" s="17">
        <f>SUM(E1520:AB1520)</f>
        <v>0</v>
      </c>
      <c r="AD1520" s="1" t="s">
        <v>532</v>
      </c>
      <c r="AE1520" s="11" t="s">
        <v>534</v>
      </c>
    </row>
    <row r="1521" spans="1:31" ht="14.1" customHeight="1" x14ac:dyDescent="0.25">
      <c r="A1521" s="1" t="s">
        <v>2751</v>
      </c>
      <c r="B1521" s="5" t="s">
        <v>2752</v>
      </c>
      <c r="C1521" s="8" t="s">
        <v>531</v>
      </c>
      <c r="D1521" s="10" t="s">
        <v>532</v>
      </c>
      <c r="E1521" s="9"/>
      <c r="F1521" s="7"/>
      <c r="G1521" s="7"/>
      <c r="H1521" s="7"/>
      <c r="I1521" s="7"/>
      <c r="J1521" s="7"/>
      <c r="K1521" s="7"/>
      <c r="L1521" s="7"/>
      <c r="M1521" s="7"/>
      <c r="N1521" s="7"/>
      <c r="O1521" s="7"/>
      <c r="P1521" s="7"/>
      <c r="Q1521" s="13"/>
      <c r="R1521" s="13"/>
      <c r="S1521" s="13"/>
      <c r="T1521" s="13"/>
      <c r="U1521" s="13"/>
      <c r="V1521" s="13"/>
      <c r="W1521" s="13"/>
      <c r="X1521" s="13"/>
      <c r="Y1521" s="13"/>
      <c r="Z1521" s="13"/>
      <c r="AA1521" s="13"/>
      <c r="AB1521" s="18"/>
      <c r="AC1521" s="17">
        <f>SUM(E1521:AB1521)</f>
        <v>0</v>
      </c>
      <c r="AD1521" s="1" t="s">
        <v>532</v>
      </c>
      <c r="AE1521" s="11" t="s">
        <v>534</v>
      </c>
    </row>
    <row r="1522" spans="1:31" ht="14.1" customHeight="1" x14ac:dyDescent="0.25">
      <c r="A1522" s="1" t="s">
        <v>2753</v>
      </c>
      <c r="B1522" s="5" t="s">
        <v>2754</v>
      </c>
      <c r="C1522" s="8" t="s">
        <v>531</v>
      </c>
      <c r="D1522" s="10" t="s">
        <v>532</v>
      </c>
      <c r="E1522" s="9"/>
      <c r="F1522" s="7"/>
      <c r="G1522" s="7"/>
      <c r="H1522" s="7"/>
      <c r="I1522" s="7"/>
      <c r="J1522" s="7"/>
      <c r="K1522" s="7"/>
      <c r="L1522" s="7"/>
      <c r="M1522" s="7"/>
      <c r="N1522" s="13"/>
      <c r="O1522" s="13"/>
      <c r="P1522" s="7"/>
      <c r="Q1522" s="13"/>
      <c r="R1522" s="13"/>
      <c r="S1522" s="13"/>
      <c r="T1522" s="13"/>
      <c r="U1522" s="13"/>
      <c r="V1522" s="13"/>
      <c r="W1522" s="13"/>
      <c r="X1522" s="13"/>
      <c r="Y1522" s="13"/>
      <c r="Z1522" s="13"/>
      <c r="AA1522" s="13"/>
      <c r="AB1522" s="18"/>
      <c r="AC1522" s="17">
        <f>SUM(E1522:AB1522)</f>
        <v>0</v>
      </c>
      <c r="AD1522" s="1" t="s">
        <v>532</v>
      </c>
      <c r="AE1522" s="11" t="s">
        <v>534</v>
      </c>
    </row>
    <row r="1523" spans="1:31" ht="14.1" customHeight="1" x14ac:dyDescent="0.25">
      <c r="A1523" s="1" t="s">
        <v>2755</v>
      </c>
      <c r="B1523" s="5" t="s">
        <v>2756</v>
      </c>
      <c r="C1523" s="8" t="s">
        <v>531</v>
      </c>
      <c r="D1523" s="10" t="s">
        <v>532</v>
      </c>
      <c r="E1523" s="9"/>
      <c r="F1523" s="7"/>
      <c r="G1523" s="7"/>
      <c r="H1523" s="7"/>
      <c r="I1523" s="7"/>
      <c r="J1523" s="7"/>
      <c r="K1523" s="7"/>
      <c r="L1523" s="7"/>
      <c r="M1523" s="7"/>
      <c r="N1523" s="7"/>
      <c r="O1523" s="7"/>
      <c r="P1523" s="13"/>
      <c r="Q1523" s="7"/>
      <c r="R1523" s="13"/>
      <c r="S1523" s="7"/>
      <c r="T1523" s="13"/>
      <c r="U1523" s="7"/>
      <c r="V1523" s="13"/>
      <c r="W1523" s="7"/>
      <c r="X1523" s="13"/>
      <c r="Y1523" s="7"/>
      <c r="Z1523" s="13"/>
      <c r="AA1523" s="13"/>
      <c r="AB1523" s="18"/>
      <c r="AC1523" s="17">
        <f>SUM(E1523:AB1523)</f>
        <v>0</v>
      </c>
      <c r="AD1523" s="1" t="s">
        <v>532</v>
      </c>
      <c r="AE1523" s="11" t="s">
        <v>534</v>
      </c>
    </row>
    <row r="1524" spans="1:31" ht="14.1" customHeight="1" x14ac:dyDescent="0.25">
      <c r="A1524" s="1" t="s">
        <v>2757</v>
      </c>
      <c r="B1524" s="5" t="s">
        <v>2758</v>
      </c>
      <c r="C1524" s="8" t="s">
        <v>531</v>
      </c>
      <c r="D1524" s="10" t="s">
        <v>532</v>
      </c>
      <c r="E1524" s="9"/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13"/>
      <c r="R1524" s="13"/>
      <c r="S1524" s="13"/>
      <c r="T1524" s="13"/>
      <c r="U1524" s="13"/>
      <c r="V1524" s="13"/>
      <c r="W1524" s="13"/>
      <c r="X1524" s="13"/>
      <c r="Y1524" s="13"/>
      <c r="Z1524" s="13"/>
      <c r="AA1524" s="13"/>
      <c r="AB1524" s="16"/>
      <c r="AC1524" s="17">
        <f>SUM(E1524:AB1524)</f>
        <v>0</v>
      </c>
      <c r="AD1524" s="1" t="s">
        <v>532</v>
      </c>
      <c r="AE1524" s="11" t="s">
        <v>534</v>
      </c>
    </row>
    <row r="1525" spans="1:31" ht="14.1" customHeight="1" x14ac:dyDescent="0.25">
      <c r="A1525" s="1" t="s">
        <v>2759</v>
      </c>
      <c r="B1525" s="5" t="s">
        <v>2760</v>
      </c>
      <c r="C1525" s="8" t="s">
        <v>531</v>
      </c>
      <c r="D1525" s="10" t="s">
        <v>532</v>
      </c>
      <c r="E1525" s="9"/>
      <c r="F1525" s="7"/>
      <c r="G1525" s="7"/>
      <c r="H1525" s="7"/>
      <c r="I1525" s="7"/>
      <c r="J1525" s="7"/>
      <c r="K1525" s="7"/>
      <c r="L1525" s="7"/>
      <c r="M1525" s="7"/>
      <c r="N1525" s="7"/>
      <c r="O1525" s="7"/>
      <c r="P1525" s="13"/>
      <c r="Q1525" s="13"/>
      <c r="R1525" s="13"/>
      <c r="S1525" s="13"/>
      <c r="T1525" s="13"/>
      <c r="U1525" s="13"/>
      <c r="V1525" s="13"/>
      <c r="W1525" s="13"/>
      <c r="X1525" s="13"/>
      <c r="Y1525" s="13"/>
      <c r="Z1525" s="13"/>
      <c r="AA1525" s="13"/>
      <c r="AB1525" s="16"/>
      <c r="AC1525" s="17">
        <f>SUM(E1525:AB1525)</f>
        <v>0</v>
      </c>
      <c r="AD1525" s="1" t="s">
        <v>532</v>
      </c>
      <c r="AE1525" s="11" t="s">
        <v>534</v>
      </c>
    </row>
    <row r="1526" spans="1:31" ht="14.1" customHeight="1" x14ac:dyDescent="0.25">
      <c r="A1526" s="1" t="s">
        <v>2761</v>
      </c>
      <c r="B1526" s="5" t="s">
        <v>2762</v>
      </c>
      <c r="C1526" s="8" t="s">
        <v>531</v>
      </c>
      <c r="D1526" s="10" t="s">
        <v>532</v>
      </c>
      <c r="E1526" s="9"/>
      <c r="F1526" s="7"/>
      <c r="G1526" s="7"/>
      <c r="H1526" s="7"/>
      <c r="I1526" s="7"/>
      <c r="J1526" s="7"/>
      <c r="K1526" s="7"/>
      <c r="L1526" s="7"/>
      <c r="M1526" s="7"/>
      <c r="N1526" s="7"/>
      <c r="O1526" s="7"/>
      <c r="P1526" s="13"/>
      <c r="Q1526" s="13"/>
      <c r="R1526" s="13"/>
      <c r="S1526" s="13"/>
      <c r="T1526" s="13"/>
      <c r="U1526" s="13"/>
      <c r="V1526" s="13"/>
      <c r="W1526" s="13"/>
      <c r="X1526" s="13"/>
      <c r="Y1526" s="13"/>
      <c r="Z1526" s="13"/>
      <c r="AA1526" s="13"/>
      <c r="AB1526" s="16"/>
      <c r="AC1526" s="17">
        <f>SUM(E1526:AB1526)</f>
        <v>0</v>
      </c>
      <c r="AD1526" s="1" t="s">
        <v>532</v>
      </c>
      <c r="AE1526" s="11" t="s">
        <v>534</v>
      </c>
    </row>
    <row r="1527" spans="1:31" ht="14.1" customHeight="1" x14ac:dyDescent="0.25">
      <c r="A1527" s="1" t="s">
        <v>2763</v>
      </c>
      <c r="B1527" s="5" t="s">
        <v>2764</v>
      </c>
      <c r="C1527" s="8" t="s">
        <v>531</v>
      </c>
      <c r="D1527" s="10" t="s">
        <v>532</v>
      </c>
      <c r="E1527" s="9"/>
      <c r="F1527" s="7"/>
      <c r="G1527" s="7"/>
      <c r="H1527" s="7"/>
      <c r="I1527" s="7"/>
      <c r="J1527" s="7"/>
      <c r="K1527" s="7"/>
      <c r="L1527" s="7"/>
      <c r="M1527" s="7"/>
      <c r="N1527" s="7"/>
      <c r="O1527" s="7"/>
      <c r="P1527" s="7"/>
      <c r="Q1527" s="13"/>
      <c r="R1527" s="13"/>
      <c r="S1527" s="13"/>
      <c r="T1527" s="13"/>
      <c r="U1527" s="13"/>
      <c r="V1527" s="13"/>
      <c r="W1527" s="13"/>
      <c r="X1527" s="13"/>
      <c r="Y1527" s="13"/>
      <c r="Z1527" s="13"/>
      <c r="AA1527" s="13"/>
      <c r="AB1527" s="16"/>
      <c r="AC1527" s="17">
        <f>SUM(E1527:AB1527)</f>
        <v>0</v>
      </c>
      <c r="AD1527" s="1" t="s">
        <v>532</v>
      </c>
      <c r="AE1527" s="11" t="s">
        <v>534</v>
      </c>
    </row>
    <row r="1528" spans="1:31" ht="14.1" customHeight="1" x14ac:dyDescent="0.25">
      <c r="A1528" s="1" t="s">
        <v>2765</v>
      </c>
      <c r="B1528" s="5" t="s">
        <v>2766</v>
      </c>
      <c r="C1528" s="8" t="s">
        <v>531</v>
      </c>
      <c r="D1528" s="10" t="s">
        <v>532</v>
      </c>
      <c r="E1528" s="9"/>
      <c r="F1528" s="7"/>
      <c r="G1528" s="7"/>
      <c r="H1528" s="7"/>
      <c r="I1528" s="7"/>
      <c r="J1528" s="7"/>
      <c r="K1528" s="7"/>
      <c r="L1528" s="7"/>
      <c r="M1528" s="7"/>
      <c r="N1528" s="7"/>
      <c r="O1528" s="7"/>
      <c r="P1528" s="13"/>
      <c r="Q1528" s="13"/>
      <c r="R1528" s="13"/>
      <c r="S1528" s="13"/>
      <c r="T1528" s="13"/>
      <c r="U1528" s="13"/>
      <c r="V1528" s="13"/>
      <c r="W1528" s="13"/>
      <c r="X1528" s="13"/>
      <c r="Y1528" s="13"/>
      <c r="Z1528" s="13"/>
      <c r="AA1528" s="13"/>
      <c r="AB1528" s="16"/>
      <c r="AC1528" s="17">
        <f>SUM(E1528:AB1528)</f>
        <v>0</v>
      </c>
      <c r="AD1528" s="1" t="s">
        <v>532</v>
      </c>
      <c r="AE1528" s="11" t="s">
        <v>534</v>
      </c>
    </row>
    <row r="1529" spans="1:31" ht="14.1" customHeight="1" x14ac:dyDescent="0.25">
      <c r="A1529" s="1" t="s">
        <v>2767</v>
      </c>
      <c r="B1529" s="5" t="s">
        <v>2768</v>
      </c>
      <c r="C1529" s="8" t="s">
        <v>531</v>
      </c>
      <c r="D1529" s="10" t="s">
        <v>532</v>
      </c>
      <c r="E1529" s="9"/>
      <c r="F1529" s="7"/>
      <c r="G1529" s="7"/>
      <c r="H1529" s="7"/>
      <c r="I1529" s="7"/>
      <c r="J1529" s="7"/>
      <c r="K1529" s="7"/>
      <c r="L1529" s="7"/>
      <c r="M1529" s="7"/>
      <c r="N1529" s="7"/>
      <c r="O1529" s="7"/>
      <c r="P1529" s="7"/>
      <c r="Q1529" s="7"/>
      <c r="R1529" s="13"/>
      <c r="S1529" s="7"/>
      <c r="T1529" s="13"/>
      <c r="U1529" s="7"/>
      <c r="V1529" s="13"/>
      <c r="W1529" s="7"/>
      <c r="X1529" s="13"/>
      <c r="Y1529" s="7"/>
      <c r="Z1529" s="13"/>
      <c r="AA1529" s="13"/>
      <c r="AB1529" s="18"/>
      <c r="AC1529" s="17">
        <f>SUM(E1529:AB1529)</f>
        <v>0</v>
      </c>
      <c r="AD1529" s="1" t="s">
        <v>532</v>
      </c>
      <c r="AE1529" s="11" t="s">
        <v>534</v>
      </c>
    </row>
    <row r="1530" spans="1:31" ht="14.1" customHeight="1" x14ac:dyDescent="0.25">
      <c r="A1530" s="1" t="s">
        <v>2769</v>
      </c>
      <c r="B1530" s="5" t="s">
        <v>2770</v>
      </c>
      <c r="C1530" s="8" t="s">
        <v>531</v>
      </c>
      <c r="D1530" s="10" t="s">
        <v>532</v>
      </c>
      <c r="E1530" s="9"/>
      <c r="F1530" s="7"/>
      <c r="G1530" s="7"/>
      <c r="H1530" s="7"/>
      <c r="I1530" s="7"/>
      <c r="J1530" s="7"/>
      <c r="K1530" s="7"/>
      <c r="L1530" s="7"/>
      <c r="M1530" s="7"/>
      <c r="N1530" s="7"/>
      <c r="O1530" s="7"/>
      <c r="P1530" s="7"/>
      <c r="Q1530" s="13"/>
      <c r="R1530" s="13"/>
      <c r="S1530" s="13"/>
      <c r="T1530" s="13"/>
      <c r="U1530" s="13"/>
      <c r="V1530" s="13"/>
      <c r="W1530" s="13"/>
      <c r="X1530" s="13"/>
      <c r="Y1530" s="13"/>
      <c r="Z1530" s="13"/>
      <c r="AA1530" s="13"/>
      <c r="AB1530" s="18"/>
      <c r="AC1530" s="17">
        <f>SUM(E1530:AB1530)</f>
        <v>0</v>
      </c>
      <c r="AD1530" s="1" t="s">
        <v>532</v>
      </c>
      <c r="AE1530" s="11" t="s">
        <v>534</v>
      </c>
    </row>
    <row r="1531" spans="1:31" ht="14.1" customHeight="1" x14ac:dyDescent="0.25">
      <c r="A1531" s="1" t="s">
        <v>2771</v>
      </c>
      <c r="B1531" s="5" t="s">
        <v>2772</v>
      </c>
      <c r="C1531" s="8" t="s">
        <v>531</v>
      </c>
      <c r="D1531" s="10" t="s">
        <v>532</v>
      </c>
      <c r="E1531" s="9"/>
      <c r="F1531" s="7"/>
      <c r="G1531" s="7"/>
      <c r="H1531" s="7"/>
      <c r="I1531" s="7"/>
      <c r="J1531" s="7"/>
      <c r="K1531" s="7"/>
      <c r="L1531" s="13"/>
      <c r="M1531" s="13"/>
      <c r="N1531" s="13"/>
      <c r="O1531" s="13"/>
      <c r="P1531" s="13"/>
      <c r="Q1531" s="13"/>
      <c r="R1531" s="13"/>
      <c r="S1531" s="13"/>
      <c r="T1531" s="13"/>
      <c r="U1531" s="13"/>
      <c r="V1531" s="13"/>
      <c r="W1531" s="13"/>
      <c r="X1531" s="13"/>
      <c r="Y1531" s="13"/>
      <c r="Z1531" s="13"/>
      <c r="AA1531" s="13"/>
      <c r="AB1531" s="18"/>
      <c r="AC1531" s="17">
        <f>SUM(E1531:AB1531)</f>
        <v>0</v>
      </c>
      <c r="AD1531" s="1" t="s">
        <v>532</v>
      </c>
      <c r="AE1531" s="11" t="s">
        <v>534</v>
      </c>
    </row>
    <row r="1532" spans="1:31" ht="14.1" customHeight="1" x14ac:dyDescent="0.25">
      <c r="A1532" s="1" t="s">
        <v>2773</v>
      </c>
      <c r="B1532" s="5" t="s">
        <v>2774</v>
      </c>
      <c r="C1532" s="8" t="s">
        <v>662</v>
      </c>
      <c r="D1532" s="10" t="s">
        <v>663</v>
      </c>
      <c r="E1532" s="9"/>
      <c r="F1532" s="13"/>
      <c r="G1532" s="7"/>
      <c r="H1532" s="7"/>
      <c r="I1532" s="7"/>
      <c r="J1532" s="7"/>
      <c r="K1532" s="7"/>
      <c r="L1532" s="13"/>
      <c r="M1532" s="7"/>
      <c r="N1532" s="7"/>
      <c r="O1532" s="7"/>
      <c r="P1532" s="13"/>
      <c r="Q1532" s="7"/>
      <c r="R1532" s="13"/>
      <c r="S1532" s="7"/>
      <c r="T1532" s="13"/>
      <c r="U1532" s="7"/>
      <c r="V1532" s="13"/>
      <c r="W1532" s="7"/>
      <c r="X1532" s="13"/>
      <c r="Y1532" s="7"/>
      <c r="Z1532" s="13"/>
      <c r="AA1532" s="7"/>
      <c r="AB1532" s="18"/>
      <c r="AC1532" s="17">
        <f>SUM(E1532:AB1532)</f>
        <v>0</v>
      </c>
      <c r="AD1532" s="1" t="s">
        <v>663</v>
      </c>
      <c r="AE1532" s="11"/>
    </row>
    <row r="1533" spans="1:31" ht="14.1" customHeight="1" x14ac:dyDescent="0.25">
      <c r="A1533" s="1" t="s">
        <v>2775</v>
      </c>
      <c r="B1533" s="5" t="s">
        <v>2776</v>
      </c>
      <c r="C1533" s="8" t="s">
        <v>662</v>
      </c>
      <c r="D1533" s="10" t="s">
        <v>663</v>
      </c>
      <c r="E1533" s="9"/>
      <c r="F1533" s="13"/>
      <c r="G1533" s="7"/>
      <c r="H1533" s="7"/>
      <c r="I1533" s="7"/>
      <c r="J1533" s="7"/>
      <c r="K1533" s="7"/>
      <c r="L1533" s="13"/>
      <c r="M1533" s="7"/>
      <c r="N1533" s="7"/>
      <c r="O1533" s="7"/>
      <c r="P1533" s="13"/>
      <c r="Q1533" s="7"/>
      <c r="R1533" s="13"/>
      <c r="S1533" s="7"/>
      <c r="T1533" s="13"/>
      <c r="U1533" s="7"/>
      <c r="V1533" s="13"/>
      <c r="W1533" s="7"/>
      <c r="X1533" s="13"/>
      <c r="Y1533" s="7"/>
      <c r="Z1533" s="13"/>
      <c r="AA1533" s="7"/>
      <c r="AB1533" s="18"/>
      <c r="AC1533" s="17">
        <f>SUM(E1533:AB1533)</f>
        <v>0</v>
      </c>
      <c r="AD1533" s="1" t="s">
        <v>663</v>
      </c>
      <c r="AE1533" s="11"/>
    </row>
    <row r="1534" spans="1:31" ht="14.1" customHeight="1" x14ac:dyDescent="0.25">
      <c r="A1534" s="1" t="s">
        <v>2777</v>
      </c>
      <c r="B1534" s="5" t="s">
        <v>2778</v>
      </c>
      <c r="C1534" s="8" t="s">
        <v>662</v>
      </c>
      <c r="D1534" s="10" t="s">
        <v>663</v>
      </c>
      <c r="E1534" s="9"/>
      <c r="F1534" s="13"/>
      <c r="G1534" s="7"/>
      <c r="H1534" s="7"/>
      <c r="I1534" s="7"/>
      <c r="J1534" s="7"/>
      <c r="K1534" s="7"/>
      <c r="L1534" s="13"/>
      <c r="M1534" s="7"/>
      <c r="N1534" s="7"/>
      <c r="O1534" s="7"/>
      <c r="P1534" s="13"/>
      <c r="Q1534" s="7"/>
      <c r="R1534" s="13"/>
      <c r="S1534" s="7"/>
      <c r="T1534" s="13"/>
      <c r="U1534" s="7"/>
      <c r="V1534" s="13"/>
      <c r="W1534" s="7"/>
      <c r="X1534" s="13"/>
      <c r="Y1534" s="7"/>
      <c r="Z1534" s="13"/>
      <c r="AA1534" s="7"/>
      <c r="AB1534" s="18"/>
      <c r="AC1534" s="17">
        <f>SUM(E1534:AB1534)</f>
        <v>0</v>
      </c>
      <c r="AD1534" s="1" t="s">
        <v>663</v>
      </c>
      <c r="AE1534" s="11"/>
    </row>
    <row r="1535" spans="1:31" ht="14.1" customHeight="1" x14ac:dyDescent="0.25">
      <c r="A1535" s="1" t="s">
        <v>2779</v>
      </c>
      <c r="B1535" s="5" t="s">
        <v>2780</v>
      </c>
      <c r="C1535" s="8" t="s">
        <v>662</v>
      </c>
      <c r="D1535" s="10" t="s">
        <v>663</v>
      </c>
      <c r="E1535" s="9"/>
      <c r="F1535" s="13"/>
      <c r="G1535" s="7"/>
      <c r="H1535" s="7"/>
      <c r="I1535" s="7"/>
      <c r="J1535" s="7"/>
      <c r="K1535" s="7"/>
      <c r="L1535" s="13"/>
      <c r="M1535" s="7"/>
      <c r="N1535" s="7"/>
      <c r="O1535" s="7"/>
      <c r="P1535" s="13"/>
      <c r="Q1535" s="7"/>
      <c r="R1535" s="13"/>
      <c r="S1535" s="7"/>
      <c r="T1535" s="13"/>
      <c r="U1535" s="7"/>
      <c r="V1535" s="13"/>
      <c r="W1535" s="7"/>
      <c r="X1535" s="13"/>
      <c r="Y1535" s="7"/>
      <c r="Z1535" s="13"/>
      <c r="AA1535" s="7"/>
      <c r="AB1535" s="18"/>
      <c r="AC1535" s="17">
        <f>SUM(E1535:AB1535)</f>
        <v>0</v>
      </c>
      <c r="AD1535" s="1" t="s">
        <v>663</v>
      </c>
      <c r="AE1535" s="11"/>
    </row>
    <row r="1536" spans="1:31" ht="14.1" customHeight="1" x14ac:dyDescent="0.25">
      <c r="A1536" s="1" t="s">
        <v>2781</v>
      </c>
      <c r="B1536" s="5" t="s">
        <v>2782</v>
      </c>
      <c r="C1536" s="8" t="s">
        <v>662</v>
      </c>
      <c r="D1536" s="10" t="s">
        <v>663</v>
      </c>
      <c r="E1536" s="9"/>
      <c r="F1536" s="13"/>
      <c r="G1536" s="7"/>
      <c r="H1536" s="7"/>
      <c r="I1536" s="7"/>
      <c r="J1536" s="7"/>
      <c r="K1536" s="7"/>
      <c r="L1536" s="13"/>
      <c r="M1536" s="7"/>
      <c r="N1536" s="7"/>
      <c r="O1536" s="7"/>
      <c r="P1536" s="13"/>
      <c r="Q1536" s="7"/>
      <c r="R1536" s="13"/>
      <c r="S1536" s="7"/>
      <c r="T1536" s="13"/>
      <c r="U1536" s="7"/>
      <c r="V1536" s="13"/>
      <c r="W1536" s="7"/>
      <c r="X1536" s="13"/>
      <c r="Y1536" s="7"/>
      <c r="Z1536" s="13"/>
      <c r="AA1536" s="7"/>
      <c r="AB1536" s="18"/>
      <c r="AC1536" s="17">
        <f>SUM(E1536:AB1536)</f>
        <v>0</v>
      </c>
      <c r="AD1536" s="1" t="s">
        <v>663</v>
      </c>
      <c r="AE1536" s="11"/>
    </row>
    <row r="1537" spans="1:31" ht="14.1" customHeight="1" x14ac:dyDescent="0.25">
      <c r="A1537" s="1" t="s">
        <v>2783</v>
      </c>
      <c r="B1537" s="5" t="s">
        <v>2784</v>
      </c>
      <c r="C1537" s="8" t="s">
        <v>662</v>
      </c>
      <c r="D1537" s="10" t="s">
        <v>663</v>
      </c>
      <c r="E1537" s="9"/>
      <c r="F1537" s="13"/>
      <c r="G1537" s="7"/>
      <c r="H1537" s="7"/>
      <c r="I1537" s="7"/>
      <c r="J1537" s="7"/>
      <c r="K1537" s="7"/>
      <c r="L1537" s="13"/>
      <c r="M1537" s="7"/>
      <c r="N1537" s="7"/>
      <c r="O1537" s="7"/>
      <c r="P1537" s="13"/>
      <c r="Q1537" s="7"/>
      <c r="R1537" s="13"/>
      <c r="S1537" s="7"/>
      <c r="T1537" s="13"/>
      <c r="U1537" s="7"/>
      <c r="V1537" s="13"/>
      <c r="W1537" s="7"/>
      <c r="X1537" s="13"/>
      <c r="Y1537" s="7"/>
      <c r="Z1537" s="13"/>
      <c r="AA1537" s="7"/>
      <c r="AB1537" s="18"/>
      <c r="AC1537" s="17">
        <f>SUM(E1537:AB1537)</f>
        <v>0</v>
      </c>
      <c r="AD1537" s="1" t="s">
        <v>663</v>
      </c>
      <c r="AE1537" s="11"/>
    </row>
    <row r="1538" spans="1:31" ht="14.1" customHeight="1" x14ac:dyDescent="0.25">
      <c r="A1538" s="1" t="s">
        <v>2785</v>
      </c>
      <c r="B1538" s="5" t="s">
        <v>2786</v>
      </c>
      <c r="C1538" s="8" t="s">
        <v>662</v>
      </c>
      <c r="D1538" s="10" t="s">
        <v>663</v>
      </c>
      <c r="E1538" s="9"/>
      <c r="F1538" s="13"/>
      <c r="G1538" s="7"/>
      <c r="H1538" s="7"/>
      <c r="I1538" s="7"/>
      <c r="J1538" s="7"/>
      <c r="K1538" s="7"/>
      <c r="L1538" s="13"/>
      <c r="M1538" s="7"/>
      <c r="N1538" s="7"/>
      <c r="O1538" s="7"/>
      <c r="P1538" s="13"/>
      <c r="Q1538" s="7"/>
      <c r="R1538" s="13"/>
      <c r="S1538" s="7"/>
      <c r="T1538" s="13"/>
      <c r="U1538" s="7"/>
      <c r="V1538" s="13"/>
      <c r="W1538" s="7"/>
      <c r="X1538" s="13"/>
      <c r="Y1538" s="13"/>
      <c r="Z1538" s="13"/>
      <c r="AA1538" s="7"/>
      <c r="AB1538" s="18"/>
      <c r="AC1538" s="17">
        <f>SUM(E1538:AB1538)</f>
        <v>0</v>
      </c>
      <c r="AD1538" s="1" t="s">
        <v>663</v>
      </c>
      <c r="AE1538" s="11"/>
    </row>
    <row r="1539" spans="1:31" ht="14.1" customHeight="1" x14ac:dyDescent="0.25">
      <c r="A1539" s="1" t="s">
        <v>2787</v>
      </c>
      <c r="B1539" s="5" t="s">
        <v>2788</v>
      </c>
      <c r="C1539" s="8" t="s">
        <v>662</v>
      </c>
      <c r="D1539" s="10" t="s">
        <v>663</v>
      </c>
      <c r="E1539" s="9"/>
      <c r="F1539" s="13"/>
      <c r="G1539" s="7"/>
      <c r="H1539" s="7"/>
      <c r="I1539" s="7"/>
      <c r="J1539" s="7"/>
      <c r="K1539" s="7"/>
      <c r="L1539" s="13"/>
      <c r="M1539" s="7"/>
      <c r="N1539" s="7"/>
      <c r="O1539" s="7"/>
      <c r="P1539" s="13"/>
      <c r="Q1539" s="7"/>
      <c r="R1539" s="13"/>
      <c r="S1539" s="7"/>
      <c r="T1539" s="13"/>
      <c r="U1539" s="7"/>
      <c r="V1539" s="13"/>
      <c r="W1539" s="7"/>
      <c r="X1539" s="13"/>
      <c r="Y1539" s="7"/>
      <c r="Z1539" s="13"/>
      <c r="AA1539" s="7"/>
      <c r="AB1539" s="18"/>
      <c r="AC1539" s="17">
        <f>SUM(E1539:AB1539)</f>
        <v>0</v>
      </c>
      <c r="AD1539" s="1" t="s">
        <v>663</v>
      </c>
      <c r="AE1539" s="11"/>
    </row>
    <row r="1540" spans="1:31" ht="14.1" customHeight="1" x14ac:dyDescent="0.25">
      <c r="A1540" s="1" t="s">
        <v>2789</v>
      </c>
      <c r="B1540" s="5" t="s">
        <v>2790</v>
      </c>
      <c r="C1540" s="8" t="s">
        <v>2791</v>
      </c>
      <c r="D1540" s="10" t="s">
        <v>2792</v>
      </c>
      <c r="E1540" s="9"/>
      <c r="F1540" s="7"/>
      <c r="G1540" s="7"/>
      <c r="H1540" s="7"/>
      <c r="I1540" s="13"/>
      <c r="J1540" s="7"/>
      <c r="K1540" s="7"/>
      <c r="L1540" s="7"/>
      <c r="M1540" s="7"/>
      <c r="N1540" s="7"/>
      <c r="O1540" s="7"/>
      <c r="P1540" s="7"/>
      <c r="Q1540" s="7"/>
      <c r="R1540" s="7"/>
      <c r="S1540" s="7"/>
      <c r="T1540" s="7"/>
      <c r="U1540" s="7"/>
      <c r="V1540" s="7"/>
      <c r="W1540" s="7"/>
      <c r="X1540" s="7"/>
      <c r="Y1540" s="7"/>
      <c r="Z1540" s="7"/>
      <c r="AA1540" s="7"/>
      <c r="AB1540" s="16"/>
      <c r="AC1540" s="17">
        <f>SUM(E1540:AB1540)</f>
        <v>0</v>
      </c>
      <c r="AD1540" s="1" t="s">
        <v>2792</v>
      </c>
      <c r="AE1540" s="11" t="s">
        <v>534</v>
      </c>
    </row>
    <row r="1541" spans="1:31" ht="14.1" customHeight="1" x14ac:dyDescent="0.25">
      <c r="A1541" s="1" t="s">
        <v>2793</v>
      </c>
      <c r="B1541" s="5" t="s">
        <v>2794</v>
      </c>
      <c r="C1541" s="8" t="s">
        <v>2791</v>
      </c>
      <c r="D1541" s="10" t="s">
        <v>2792</v>
      </c>
      <c r="E1541" s="9"/>
      <c r="F1541" s="7"/>
      <c r="G1541" s="7"/>
      <c r="H1541" s="7"/>
      <c r="I1541" s="13"/>
      <c r="J1541" s="7"/>
      <c r="K1541" s="7"/>
      <c r="L1541" s="7"/>
      <c r="M1541" s="7"/>
      <c r="N1541" s="7"/>
      <c r="O1541" s="7"/>
      <c r="P1541" s="7"/>
      <c r="Q1541" s="7"/>
      <c r="R1541" s="7"/>
      <c r="S1541" s="7"/>
      <c r="T1541" s="7"/>
      <c r="U1541" s="7"/>
      <c r="V1541" s="7"/>
      <c r="W1541" s="7"/>
      <c r="X1541" s="7"/>
      <c r="Y1541" s="7"/>
      <c r="Z1541" s="7"/>
      <c r="AA1541" s="7"/>
      <c r="AB1541" s="16"/>
      <c r="AC1541" s="17">
        <f>SUM(E1541:AB1541)</f>
        <v>0</v>
      </c>
      <c r="AD1541" s="1" t="s">
        <v>2792</v>
      </c>
      <c r="AE1541" s="11" t="s">
        <v>534</v>
      </c>
    </row>
    <row r="1542" spans="1:31" ht="14.1" customHeight="1" x14ac:dyDescent="0.25">
      <c r="A1542" s="1" t="s">
        <v>2795</v>
      </c>
      <c r="B1542" s="5" t="s">
        <v>2796</v>
      </c>
      <c r="C1542" s="8" t="s">
        <v>2791</v>
      </c>
      <c r="D1542" s="10" t="s">
        <v>2792</v>
      </c>
      <c r="E1542" s="9"/>
      <c r="F1542" s="7"/>
      <c r="G1542" s="7"/>
      <c r="H1542" s="7"/>
      <c r="I1542" s="13"/>
      <c r="J1542" s="7"/>
      <c r="K1542" s="7"/>
      <c r="L1542" s="7"/>
      <c r="M1542" s="7"/>
      <c r="N1542" s="7"/>
      <c r="O1542" s="7"/>
      <c r="P1542" s="7"/>
      <c r="Q1542" s="7"/>
      <c r="R1542" s="7"/>
      <c r="S1542" s="7"/>
      <c r="T1542" s="7"/>
      <c r="U1542" s="7"/>
      <c r="V1542" s="7"/>
      <c r="W1542" s="7"/>
      <c r="X1542" s="7"/>
      <c r="Y1542" s="7"/>
      <c r="Z1542" s="7"/>
      <c r="AA1542" s="7"/>
      <c r="AB1542" s="16"/>
      <c r="AC1542" s="17">
        <f>SUM(E1542:AB1542)</f>
        <v>0</v>
      </c>
      <c r="AD1542" s="1" t="s">
        <v>2792</v>
      </c>
      <c r="AE1542" s="11" t="s">
        <v>534</v>
      </c>
    </row>
    <row r="1543" spans="1:31" ht="14.1" customHeight="1" x14ac:dyDescent="0.25">
      <c r="A1543" s="1" t="s">
        <v>2797</v>
      </c>
      <c r="B1543" s="5" t="s">
        <v>2798</v>
      </c>
      <c r="C1543" s="8" t="s">
        <v>2791</v>
      </c>
      <c r="D1543" s="10" t="s">
        <v>2792</v>
      </c>
      <c r="E1543" s="9"/>
      <c r="F1543" s="7"/>
      <c r="G1543" s="7"/>
      <c r="H1543" s="7"/>
      <c r="I1543" s="13"/>
      <c r="J1543" s="7"/>
      <c r="K1543" s="7"/>
      <c r="L1543" s="7"/>
      <c r="M1543" s="7"/>
      <c r="N1543" s="7"/>
      <c r="O1543" s="7"/>
      <c r="P1543" s="7"/>
      <c r="Q1543" s="7"/>
      <c r="R1543" s="7"/>
      <c r="S1543" s="7"/>
      <c r="T1543" s="7"/>
      <c r="U1543" s="7"/>
      <c r="V1543" s="7"/>
      <c r="W1543" s="7"/>
      <c r="X1543" s="7"/>
      <c r="Y1543" s="7"/>
      <c r="Z1543" s="7"/>
      <c r="AA1543" s="7"/>
      <c r="AB1543" s="16"/>
      <c r="AC1543" s="17">
        <f>SUM(E1543:AB1543)</f>
        <v>0</v>
      </c>
      <c r="AD1543" s="1" t="s">
        <v>2792</v>
      </c>
      <c r="AE1543" s="11" t="s">
        <v>534</v>
      </c>
    </row>
    <row r="1544" spans="1:31" ht="14.1" customHeight="1" x14ac:dyDescent="0.25">
      <c r="A1544" s="1" t="s">
        <v>2799</v>
      </c>
      <c r="B1544" s="5" t="s">
        <v>2800</v>
      </c>
      <c r="C1544" s="8" t="s">
        <v>2791</v>
      </c>
      <c r="D1544" s="10" t="s">
        <v>2792</v>
      </c>
      <c r="E1544" s="9"/>
      <c r="F1544" s="7"/>
      <c r="G1544" s="7"/>
      <c r="H1544" s="7"/>
      <c r="I1544" s="13"/>
      <c r="J1544" s="7"/>
      <c r="K1544" s="7"/>
      <c r="L1544" s="7"/>
      <c r="M1544" s="7"/>
      <c r="N1544" s="7"/>
      <c r="O1544" s="7"/>
      <c r="P1544" s="7"/>
      <c r="Q1544" s="7"/>
      <c r="R1544" s="7"/>
      <c r="S1544" s="7"/>
      <c r="T1544" s="7"/>
      <c r="U1544" s="7"/>
      <c r="V1544" s="7"/>
      <c r="W1544" s="7"/>
      <c r="X1544" s="7"/>
      <c r="Y1544" s="7"/>
      <c r="Z1544" s="7"/>
      <c r="AA1544" s="7"/>
      <c r="AB1544" s="16"/>
      <c r="AC1544" s="17">
        <f>SUM(E1544:AB1544)</f>
        <v>0</v>
      </c>
      <c r="AD1544" s="1" t="s">
        <v>2792</v>
      </c>
      <c r="AE1544" s="11" t="s">
        <v>534</v>
      </c>
    </row>
    <row r="1545" spans="1:31" ht="14.1" customHeight="1" x14ac:dyDescent="0.25">
      <c r="A1545" s="1" t="s">
        <v>2801</v>
      </c>
      <c r="B1545" s="5" t="s">
        <v>2802</v>
      </c>
      <c r="C1545" s="8" t="s">
        <v>2791</v>
      </c>
      <c r="D1545" s="10" t="s">
        <v>2792</v>
      </c>
      <c r="E1545" s="9"/>
      <c r="F1545" s="7"/>
      <c r="G1545" s="7"/>
      <c r="H1545" s="7"/>
      <c r="I1545" s="13"/>
      <c r="J1545" s="7"/>
      <c r="K1545" s="7"/>
      <c r="L1545" s="7"/>
      <c r="M1545" s="7"/>
      <c r="N1545" s="7"/>
      <c r="O1545" s="7"/>
      <c r="P1545" s="7"/>
      <c r="Q1545" s="7"/>
      <c r="R1545" s="7"/>
      <c r="S1545" s="7"/>
      <c r="T1545" s="7"/>
      <c r="U1545" s="7"/>
      <c r="V1545" s="7"/>
      <c r="W1545" s="7"/>
      <c r="X1545" s="7"/>
      <c r="Y1545" s="7"/>
      <c r="Z1545" s="7"/>
      <c r="AA1545" s="7"/>
      <c r="AB1545" s="16"/>
      <c r="AC1545" s="17">
        <f>SUM(E1545:AB1545)</f>
        <v>0</v>
      </c>
      <c r="AD1545" s="1" t="s">
        <v>2792</v>
      </c>
      <c r="AE1545" s="11" t="s">
        <v>534</v>
      </c>
    </row>
    <row r="1546" spans="1:31" ht="14.1" customHeight="1" x14ac:dyDescent="0.25">
      <c r="A1546" s="1" t="s">
        <v>2803</v>
      </c>
      <c r="B1546" s="5" t="s">
        <v>2804</v>
      </c>
      <c r="C1546" s="8" t="s">
        <v>2791</v>
      </c>
      <c r="D1546" s="10" t="s">
        <v>2792</v>
      </c>
      <c r="E1546" s="9"/>
      <c r="F1546" s="7"/>
      <c r="G1546" s="7"/>
      <c r="H1546" s="7"/>
      <c r="I1546" s="13"/>
      <c r="J1546" s="7"/>
      <c r="K1546" s="7"/>
      <c r="L1546" s="7"/>
      <c r="M1546" s="7"/>
      <c r="N1546" s="7"/>
      <c r="O1546" s="7"/>
      <c r="P1546" s="7"/>
      <c r="Q1546" s="7"/>
      <c r="R1546" s="7"/>
      <c r="S1546" s="7"/>
      <c r="T1546" s="7"/>
      <c r="U1546" s="7"/>
      <c r="V1546" s="7"/>
      <c r="W1546" s="7"/>
      <c r="X1546" s="7"/>
      <c r="Y1546" s="7"/>
      <c r="Z1546" s="7"/>
      <c r="AA1546" s="7"/>
      <c r="AB1546" s="16"/>
      <c r="AC1546" s="17">
        <f>SUM(E1546:AB1546)</f>
        <v>0</v>
      </c>
      <c r="AD1546" s="1" t="s">
        <v>2792</v>
      </c>
      <c r="AE1546" s="11" t="s">
        <v>534</v>
      </c>
    </row>
    <row r="1547" spans="1:31" ht="14.1" customHeight="1" x14ac:dyDescent="0.25">
      <c r="A1547" s="1" t="s">
        <v>2805</v>
      </c>
      <c r="B1547" s="5" t="s">
        <v>2806</v>
      </c>
      <c r="C1547" s="8" t="s">
        <v>662</v>
      </c>
      <c r="D1547" s="10" t="s">
        <v>2807</v>
      </c>
      <c r="E1547" s="9"/>
      <c r="F1547" s="13"/>
      <c r="G1547" s="7"/>
      <c r="H1547" s="7"/>
      <c r="I1547" s="7"/>
      <c r="J1547" s="7"/>
      <c r="K1547" s="7"/>
      <c r="L1547" s="13"/>
      <c r="M1547" s="7"/>
      <c r="N1547" s="7"/>
      <c r="O1547" s="7"/>
      <c r="P1547" s="13"/>
      <c r="Q1547" s="7"/>
      <c r="R1547" s="13"/>
      <c r="S1547" s="7"/>
      <c r="T1547" s="13"/>
      <c r="U1547" s="7"/>
      <c r="V1547" s="13"/>
      <c r="W1547" s="7"/>
      <c r="X1547" s="13"/>
      <c r="Y1547" s="7"/>
      <c r="Z1547" s="7"/>
      <c r="AA1547" s="7"/>
      <c r="AB1547" s="18"/>
      <c r="AC1547" s="17">
        <f>SUM(E1547:AB1547)</f>
        <v>0</v>
      </c>
      <c r="AD1547" s="1" t="s">
        <v>2807</v>
      </c>
      <c r="AE1547" s="11"/>
    </row>
    <row r="1548" spans="1:31" ht="14.1" customHeight="1" x14ac:dyDescent="0.25">
      <c r="A1548" s="1" t="s">
        <v>2808</v>
      </c>
      <c r="B1548" s="5" t="s">
        <v>2809</v>
      </c>
      <c r="C1548" s="8" t="s">
        <v>541</v>
      </c>
      <c r="D1548" s="10" t="s">
        <v>542</v>
      </c>
      <c r="E1548" s="9"/>
      <c r="F1548" s="7"/>
      <c r="G1548" s="7"/>
      <c r="H1548" s="7"/>
      <c r="I1548" s="13"/>
      <c r="J1548" s="7"/>
      <c r="K1548" s="7"/>
      <c r="L1548" s="7"/>
      <c r="M1548" s="7"/>
      <c r="N1548" s="7"/>
      <c r="O1548" s="7"/>
      <c r="P1548" s="7"/>
      <c r="Q1548" s="7"/>
      <c r="R1548" s="7"/>
      <c r="S1548" s="7"/>
      <c r="T1548" s="7"/>
      <c r="U1548" s="7"/>
      <c r="V1548" s="7"/>
      <c r="W1548" s="7"/>
      <c r="X1548" s="7"/>
      <c r="Y1548" s="7"/>
      <c r="Z1548" s="7"/>
      <c r="AA1548" s="7"/>
      <c r="AB1548" s="16"/>
      <c r="AC1548" s="17">
        <f>SUM(E1548:AB1548)</f>
        <v>0</v>
      </c>
      <c r="AD1548" s="1" t="s">
        <v>542</v>
      </c>
      <c r="AE1548" s="11" t="s">
        <v>534</v>
      </c>
    </row>
    <row r="1549" spans="1:31" ht="14.1" customHeight="1" x14ac:dyDescent="0.25">
      <c r="A1549" s="1" t="s">
        <v>2810</v>
      </c>
      <c r="B1549" s="5" t="s">
        <v>2811</v>
      </c>
      <c r="C1549" s="8" t="s">
        <v>541</v>
      </c>
      <c r="D1549" s="10" t="s">
        <v>542</v>
      </c>
      <c r="E1549" s="9"/>
      <c r="F1549" s="7"/>
      <c r="G1549" s="7"/>
      <c r="H1549" s="7"/>
      <c r="I1549" s="13"/>
      <c r="J1549" s="7"/>
      <c r="K1549" s="7"/>
      <c r="L1549" s="7"/>
      <c r="M1549" s="7"/>
      <c r="N1549" s="7"/>
      <c r="O1549" s="7"/>
      <c r="P1549" s="7"/>
      <c r="Q1549" s="7"/>
      <c r="R1549" s="7"/>
      <c r="S1549" s="7"/>
      <c r="T1549" s="7"/>
      <c r="U1549" s="7"/>
      <c r="V1549" s="7"/>
      <c r="W1549" s="7"/>
      <c r="X1549" s="7"/>
      <c r="Y1549" s="7"/>
      <c r="Z1549" s="7"/>
      <c r="AA1549" s="7"/>
      <c r="AB1549" s="16"/>
      <c r="AC1549" s="17">
        <f>SUM(E1549:AB1549)</f>
        <v>0</v>
      </c>
      <c r="AD1549" s="1" t="s">
        <v>542</v>
      </c>
      <c r="AE1549" s="11" t="s">
        <v>534</v>
      </c>
    </row>
    <row r="1550" spans="1:31" ht="14.1" customHeight="1" x14ac:dyDescent="0.25">
      <c r="A1550" s="1" t="s">
        <v>2812</v>
      </c>
      <c r="B1550" s="5" t="s">
        <v>2813</v>
      </c>
      <c r="C1550" s="8" t="s">
        <v>541</v>
      </c>
      <c r="D1550" s="10" t="s">
        <v>542</v>
      </c>
      <c r="E1550" s="9"/>
      <c r="F1550" s="7"/>
      <c r="G1550" s="7"/>
      <c r="H1550" s="7"/>
      <c r="I1550" s="13"/>
      <c r="J1550" s="7"/>
      <c r="K1550" s="7"/>
      <c r="L1550" s="7"/>
      <c r="M1550" s="7"/>
      <c r="N1550" s="7"/>
      <c r="O1550" s="7"/>
      <c r="P1550" s="7"/>
      <c r="Q1550" s="7"/>
      <c r="R1550" s="7"/>
      <c r="S1550" s="7"/>
      <c r="T1550" s="7"/>
      <c r="U1550" s="7"/>
      <c r="V1550" s="7"/>
      <c r="W1550" s="7"/>
      <c r="X1550" s="7"/>
      <c r="Y1550" s="7"/>
      <c r="Z1550" s="7"/>
      <c r="AA1550" s="7"/>
      <c r="AB1550" s="16"/>
      <c r="AC1550" s="17">
        <f>SUM(E1550:AB1550)</f>
        <v>0</v>
      </c>
      <c r="AD1550" s="1" t="s">
        <v>542</v>
      </c>
      <c r="AE1550" s="11" t="s">
        <v>534</v>
      </c>
    </row>
    <row r="1551" spans="1:31" ht="14.1" customHeight="1" x14ac:dyDescent="0.25">
      <c r="A1551" s="1" t="s">
        <v>2814</v>
      </c>
      <c r="B1551" s="5" t="s">
        <v>2815</v>
      </c>
      <c r="C1551" s="8" t="s">
        <v>751</v>
      </c>
      <c r="D1551" s="10" t="s">
        <v>752</v>
      </c>
      <c r="E1551" s="9"/>
      <c r="F1551" s="7"/>
      <c r="G1551" s="7"/>
      <c r="H1551" s="7"/>
      <c r="I1551" s="13"/>
      <c r="J1551" s="7"/>
      <c r="K1551" s="7"/>
      <c r="L1551" s="7"/>
      <c r="M1551" s="7"/>
      <c r="N1551" s="7"/>
      <c r="O1551" s="13"/>
      <c r="P1551" s="7"/>
      <c r="Q1551" s="7"/>
      <c r="R1551" s="7"/>
      <c r="S1551" s="7"/>
      <c r="T1551" s="7"/>
      <c r="U1551" s="7"/>
      <c r="V1551" s="7"/>
      <c r="W1551" s="7"/>
      <c r="X1551" s="7"/>
      <c r="Y1551" s="7"/>
      <c r="Z1551" s="7"/>
      <c r="AA1551" s="7"/>
      <c r="AB1551" s="16"/>
      <c r="AC1551" s="17">
        <f>SUM(E1551:AB1551)</f>
        <v>0</v>
      </c>
      <c r="AD1551" s="1" t="s">
        <v>752</v>
      </c>
      <c r="AE1551" s="11" t="s">
        <v>534</v>
      </c>
    </row>
    <row r="1552" spans="1:31" ht="14.1" customHeight="1" x14ac:dyDescent="0.25">
      <c r="A1552" s="1" t="s">
        <v>2816</v>
      </c>
      <c r="B1552" s="5" t="s">
        <v>2815</v>
      </c>
      <c r="C1552" s="8" t="s">
        <v>537</v>
      </c>
      <c r="D1552" s="10" t="s">
        <v>538</v>
      </c>
      <c r="E1552" s="9"/>
      <c r="F1552" s="7"/>
      <c r="G1552" s="7"/>
      <c r="H1552" s="7"/>
      <c r="I1552" s="13"/>
      <c r="J1552" s="7"/>
      <c r="K1552" s="7"/>
      <c r="L1552" s="7"/>
      <c r="M1552" s="7"/>
      <c r="N1552" s="7"/>
      <c r="O1552" s="13"/>
      <c r="P1552" s="7"/>
      <c r="Q1552" s="7"/>
      <c r="R1552" s="7"/>
      <c r="S1552" s="7"/>
      <c r="T1552" s="7"/>
      <c r="U1552" s="7"/>
      <c r="V1552" s="7"/>
      <c r="W1552" s="7"/>
      <c r="X1552" s="7"/>
      <c r="Y1552" s="7"/>
      <c r="Z1552" s="7"/>
      <c r="AA1552" s="7"/>
      <c r="AB1552" s="16"/>
      <c r="AC1552" s="17">
        <f>SUM(E1552:AB1552)</f>
        <v>0</v>
      </c>
      <c r="AD1552" s="1" t="s">
        <v>538</v>
      </c>
      <c r="AE1552" s="11" t="s">
        <v>534</v>
      </c>
    </row>
    <row r="1553" spans="1:31" ht="14.1" customHeight="1" x14ac:dyDescent="0.25">
      <c r="A1553" s="1" t="s">
        <v>2817</v>
      </c>
      <c r="B1553" s="5" t="s">
        <v>2818</v>
      </c>
      <c r="C1553" s="8" t="s">
        <v>541</v>
      </c>
      <c r="D1553" s="10" t="s">
        <v>542</v>
      </c>
      <c r="E1553" s="9"/>
      <c r="F1553" s="7"/>
      <c r="G1553" s="13"/>
      <c r="H1553" s="7"/>
      <c r="I1553" s="13"/>
      <c r="J1553" s="7"/>
      <c r="K1553" s="7"/>
      <c r="L1553" s="7"/>
      <c r="M1553" s="7"/>
      <c r="N1553" s="7"/>
      <c r="O1553" s="7"/>
      <c r="P1553" s="7"/>
      <c r="Q1553" s="7"/>
      <c r="R1553" s="7"/>
      <c r="S1553" s="7"/>
      <c r="T1553" s="7"/>
      <c r="U1553" s="7"/>
      <c r="V1553" s="7"/>
      <c r="W1553" s="7"/>
      <c r="X1553" s="7"/>
      <c r="Y1553" s="7"/>
      <c r="Z1553" s="7"/>
      <c r="AA1553" s="7"/>
      <c r="AB1553" s="16"/>
      <c r="AC1553" s="17">
        <f>SUM(E1553:AB1553)</f>
        <v>0</v>
      </c>
      <c r="AD1553" s="1" t="s">
        <v>542</v>
      </c>
      <c r="AE1553" s="11" t="s">
        <v>534</v>
      </c>
    </row>
    <row r="1554" spans="1:31" ht="14.1" customHeight="1" x14ac:dyDescent="0.25">
      <c r="A1554" s="1" t="s">
        <v>2819</v>
      </c>
      <c r="B1554" s="5" t="s">
        <v>2820</v>
      </c>
      <c r="C1554" s="8" t="s">
        <v>541</v>
      </c>
      <c r="D1554" s="10" t="s">
        <v>542</v>
      </c>
      <c r="E1554" s="9"/>
      <c r="F1554" s="7"/>
      <c r="G1554" s="13"/>
      <c r="H1554" s="7"/>
      <c r="I1554" s="13"/>
      <c r="J1554" s="7"/>
      <c r="K1554" s="7"/>
      <c r="L1554" s="7"/>
      <c r="M1554" s="7"/>
      <c r="N1554" s="7"/>
      <c r="O1554" s="7"/>
      <c r="P1554" s="7"/>
      <c r="Q1554" s="7"/>
      <c r="R1554" s="7"/>
      <c r="S1554" s="7"/>
      <c r="T1554" s="7"/>
      <c r="U1554" s="7"/>
      <c r="V1554" s="7"/>
      <c r="W1554" s="7"/>
      <c r="X1554" s="7"/>
      <c r="Y1554" s="7"/>
      <c r="Z1554" s="7"/>
      <c r="AA1554" s="7"/>
      <c r="AB1554" s="16"/>
      <c r="AC1554" s="17">
        <f>SUM(E1554:AB1554)</f>
        <v>0</v>
      </c>
      <c r="AD1554" s="1" t="s">
        <v>542</v>
      </c>
      <c r="AE1554" s="11" t="s">
        <v>534</v>
      </c>
    </row>
    <row r="1555" spans="1:31" ht="14.1" customHeight="1" x14ac:dyDescent="0.25">
      <c r="A1555" s="1" t="s">
        <v>2821</v>
      </c>
      <c r="B1555" s="5" t="s">
        <v>2822</v>
      </c>
      <c r="C1555" s="8" t="s">
        <v>662</v>
      </c>
      <c r="D1555" s="10" t="s">
        <v>663</v>
      </c>
      <c r="E1555" s="9"/>
      <c r="F1555" s="13"/>
      <c r="G1555" s="7"/>
      <c r="H1555" s="7"/>
      <c r="I1555" s="7"/>
      <c r="J1555" s="7"/>
      <c r="K1555" s="7"/>
      <c r="L1555" s="13"/>
      <c r="M1555" s="7"/>
      <c r="N1555" s="13"/>
      <c r="O1555" s="7"/>
      <c r="P1555" s="7"/>
      <c r="Q1555" s="7"/>
      <c r="R1555" s="13"/>
      <c r="S1555" s="7"/>
      <c r="T1555" s="7"/>
      <c r="U1555" s="7"/>
      <c r="V1555" s="7"/>
      <c r="W1555" s="7"/>
      <c r="X1555" s="7"/>
      <c r="Y1555" s="7"/>
      <c r="Z1555" s="7"/>
      <c r="AA1555" s="7"/>
      <c r="AB1555" s="18"/>
      <c r="AC1555" s="17">
        <f>SUM(E1555:AB1555)</f>
        <v>0</v>
      </c>
      <c r="AD1555" s="1" t="s">
        <v>663</v>
      </c>
      <c r="AE1555" s="11"/>
    </row>
    <row r="1556" spans="1:31" ht="14.1" customHeight="1" x14ac:dyDescent="0.25">
      <c r="A1556" s="1" t="s">
        <v>2823</v>
      </c>
      <c r="B1556" s="5" t="s">
        <v>2824</v>
      </c>
      <c r="C1556" s="8" t="s">
        <v>662</v>
      </c>
      <c r="D1556" s="10" t="s">
        <v>663</v>
      </c>
      <c r="E1556" s="9"/>
      <c r="F1556" s="13"/>
      <c r="G1556" s="7"/>
      <c r="H1556" s="7"/>
      <c r="I1556" s="7"/>
      <c r="J1556" s="7"/>
      <c r="K1556" s="7"/>
      <c r="L1556" s="13"/>
      <c r="M1556" s="7"/>
      <c r="N1556" s="7"/>
      <c r="O1556" s="7"/>
      <c r="P1556" s="7"/>
      <c r="Q1556" s="7"/>
      <c r="R1556" s="13"/>
      <c r="S1556" s="7"/>
      <c r="T1556" s="7"/>
      <c r="U1556" s="7"/>
      <c r="V1556" s="7"/>
      <c r="W1556" s="7"/>
      <c r="X1556" s="7"/>
      <c r="Y1556" s="7"/>
      <c r="Z1556" s="7"/>
      <c r="AA1556" s="7"/>
      <c r="AB1556" s="18"/>
      <c r="AC1556" s="17">
        <f>SUM(E1556:AB1556)</f>
        <v>0</v>
      </c>
      <c r="AD1556" s="1" t="s">
        <v>663</v>
      </c>
      <c r="AE1556" s="11"/>
    </row>
    <row r="1557" spans="1:31" ht="14.1" customHeight="1" x14ac:dyDescent="0.25">
      <c r="A1557" s="1" t="s">
        <v>2825</v>
      </c>
      <c r="B1557" s="5" t="s">
        <v>2826</v>
      </c>
      <c r="C1557" s="8" t="s">
        <v>662</v>
      </c>
      <c r="D1557" s="10" t="s">
        <v>663</v>
      </c>
      <c r="E1557" s="9"/>
      <c r="F1557" s="13"/>
      <c r="G1557" s="7"/>
      <c r="H1557" s="7"/>
      <c r="I1557" s="7"/>
      <c r="J1557" s="7"/>
      <c r="K1557" s="7"/>
      <c r="L1557" s="7"/>
      <c r="M1557" s="7"/>
      <c r="N1557" s="7"/>
      <c r="O1557" s="7"/>
      <c r="P1557" s="7"/>
      <c r="Q1557" s="7"/>
      <c r="R1557" s="13"/>
      <c r="S1557" s="7"/>
      <c r="T1557" s="7"/>
      <c r="U1557" s="7"/>
      <c r="V1557" s="7"/>
      <c r="W1557" s="7"/>
      <c r="X1557" s="7"/>
      <c r="Y1557" s="7"/>
      <c r="Z1557" s="7"/>
      <c r="AA1557" s="7"/>
      <c r="AB1557" s="16"/>
      <c r="AC1557" s="17">
        <f>SUM(E1557:AB1557)</f>
        <v>0</v>
      </c>
      <c r="AD1557" s="1" t="s">
        <v>663</v>
      </c>
      <c r="AE1557" s="11"/>
    </row>
    <row r="1558" spans="1:31" ht="14.1" customHeight="1" x14ac:dyDescent="0.25">
      <c r="A1558" s="1" t="s">
        <v>2827</v>
      </c>
      <c r="B1558" s="5" t="s">
        <v>2828</v>
      </c>
      <c r="C1558" s="8" t="s">
        <v>662</v>
      </c>
      <c r="D1558" s="10" t="s">
        <v>663</v>
      </c>
      <c r="E1558" s="9"/>
      <c r="F1558" s="13"/>
      <c r="G1558" s="7"/>
      <c r="H1558" s="7"/>
      <c r="I1558" s="7"/>
      <c r="J1558" s="7"/>
      <c r="K1558" s="7"/>
      <c r="L1558" s="13"/>
      <c r="M1558" s="7"/>
      <c r="N1558" s="7"/>
      <c r="O1558" s="7"/>
      <c r="P1558" s="7"/>
      <c r="Q1558" s="7"/>
      <c r="R1558" s="13"/>
      <c r="S1558" s="7"/>
      <c r="T1558" s="7"/>
      <c r="U1558" s="7"/>
      <c r="V1558" s="7"/>
      <c r="W1558" s="7"/>
      <c r="X1558" s="7"/>
      <c r="Y1558" s="7"/>
      <c r="Z1558" s="13"/>
      <c r="AA1558" s="7"/>
      <c r="AB1558" s="18"/>
      <c r="AC1558" s="17">
        <f>SUM(E1558:AB1558)</f>
        <v>0</v>
      </c>
      <c r="AD1558" s="1" t="s">
        <v>663</v>
      </c>
      <c r="AE1558" s="11"/>
    </row>
    <row r="1559" spans="1:31" ht="14.1" customHeight="1" x14ac:dyDescent="0.25">
      <c r="A1559" s="1" t="s">
        <v>2829</v>
      </c>
      <c r="B1559" s="5" t="s">
        <v>2830</v>
      </c>
      <c r="C1559" s="8" t="s">
        <v>541</v>
      </c>
      <c r="D1559" s="10" t="s">
        <v>542</v>
      </c>
      <c r="E1559" s="9"/>
      <c r="F1559" s="7"/>
      <c r="G1559" s="13"/>
      <c r="H1559" s="7"/>
      <c r="I1559" s="13"/>
      <c r="J1559" s="7"/>
      <c r="K1559" s="13"/>
      <c r="L1559" s="7"/>
      <c r="M1559" s="7"/>
      <c r="N1559" s="7"/>
      <c r="O1559" s="7"/>
      <c r="P1559" s="7"/>
      <c r="Q1559" s="7"/>
      <c r="R1559" s="7"/>
      <c r="S1559" s="7"/>
      <c r="T1559" s="7"/>
      <c r="U1559" s="7"/>
      <c r="V1559" s="7"/>
      <c r="W1559" s="7"/>
      <c r="X1559" s="7"/>
      <c r="Y1559" s="13"/>
      <c r="Z1559" s="7"/>
      <c r="AA1559" s="7"/>
      <c r="AB1559" s="16"/>
      <c r="AC1559" s="17">
        <f>SUM(E1559:AB1559)</f>
        <v>0</v>
      </c>
      <c r="AD1559" s="1" t="s">
        <v>542</v>
      </c>
      <c r="AE1559" s="11" t="s">
        <v>534</v>
      </c>
    </row>
    <row r="1560" spans="1:31" ht="14.1" customHeight="1" x14ac:dyDescent="0.25">
      <c r="A1560" s="1" t="s">
        <v>2831</v>
      </c>
      <c r="B1560" s="5" t="s">
        <v>2832</v>
      </c>
      <c r="C1560" s="8" t="s">
        <v>662</v>
      </c>
      <c r="D1560" s="10" t="s">
        <v>663</v>
      </c>
      <c r="E1560" s="9"/>
      <c r="F1560" s="7"/>
      <c r="G1560" s="7"/>
      <c r="H1560" s="7"/>
      <c r="I1560" s="7"/>
      <c r="J1560" s="7"/>
      <c r="K1560" s="7"/>
      <c r="L1560" s="13"/>
      <c r="M1560" s="7"/>
      <c r="N1560" s="7"/>
      <c r="O1560" s="7"/>
      <c r="P1560" s="7"/>
      <c r="Q1560" s="7"/>
      <c r="R1560" s="13"/>
      <c r="S1560" s="7"/>
      <c r="T1560" s="7"/>
      <c r="U1560" s="7"/>
      <c r="V1560" s="7"/>
      <c r="W1560" s="7"/>
      <c r="X1560" s="7"/>
      <c r="Y1560" s="7"/>
      <c r="Z1560" s="7"/>
      <c r="AA1560" s="7"/>
      <c r="AB1560" s="18"/>
      <c r="AC1560" s="17">
        <f>SUM(E1560:AB1560)</f>
        <v>0</v>
      </c>
      <c r="AD1560" s="1" t="s">
        <v>663</v>
      </c>
      <c r="AE1560" s="11"/>
    </row>
    <row r="1561" spans="1:31" ht="14.1" customHeight="1" x14ac:dyDescent="0.25">
      <c r="A1561" s="1" t="s">
        <v>2833</v>
      </c>
      <c r="B1561" s="5" t="s">
        <v>2834</v>
      </c>
      <c r="C1561" s="8" t="s">
        <v>662</v>
      </c>
      <c r="D1561" s="10" t="s">
        <v>663</v>
      </c>
      <c r="E1561" s="9"/>
      <c r="F1561" s="7"/>
      <c r="G1561" s="7"/>
      <c r="H1561" s="7"/>
      <c r="I1561" s="7"/>
      <c r="J1561" s="7"/>
      <c r="K1561" s="7"/>
      <c r="L1561" s="13"/>
      <c r="M1561" s="7"/>
      <c r="N1561" s="7"/>
      <c r="O1561" s="7"/>
      <c r="P1561" s="7"/>
      <c r="Q1561" s="7"/>
      <c r="R1561" s="13"/>
      <c r="S1561" s="7"/>
      <c r="T1561" s="7"/>
      <c r="U1561" s="7"/>
      <c r="V1561" s="7"/>
      <c r="W1561" s="7"/>
      <c r="X1561" s="7"/>
      <c r="Y1561" s="7"/>
      <c r="Z1561" s="7"/>
      <c r="AA1561" s="7"/>
      <c r="AB1561" s="18"/>
      <c r="AC1561" s="17">
        <f>SUM(E1561:AB1561)</f>
        <v>0</v>
      </c>
      <c r="AD1561" s="1" t="s">
        <v>663</v>
      </c>
      <c r="AE1561" s="11"/>
    </row>
    <row r="1562" spans="1:31" ht="14.1" customHeight="1" x14ac:dyDescent="0.25">
      <c r="A1562" s="1" t="s">
        <v>2835</v>
      </c>
      <c r="B1562" s="5" t="s">
        <v>2836</v>
      </c>
      <c r="C1562" s="8" t="s">
        <v>662</v>
      </c>
      <c r="D1562" s="10" t="s">
        <v>663</v>
      </c>
      <c r="E1562" s="9"/>
      <c r="F1562" s="13"/>
      <c r="G1562" s="7"/>
      <c r="H1562" s="7"/>
      <c r="I1562" s="7"/>
      <c r="J1562" s="7"/>
      <c r="K1562" s="7"/>
      <c r="L1562" s="13"/>
      <c r="M1562" s="7"/>
      <c r="N1562" s="7"/>
      <c r="O1562" s="7"/>
      <c r="P1562" s="7"/>
      <c r="Q1562" s="7"/>
      <c r="R1562" s="13"/>
      <c r="S1562" s="7"/>
      <c r="T1562" s="7"/>
      <c r="U1562" s="7"/>
      <c r="V1562" s="7"/>
      <c r="W1562" s="7"/>
      <c r="X1562" s="7"/>
      <c r="Y1562" s="7"/>
      <c r="Z1562" s="13"/>
      <c r="AA1562" s="13"/>
      <c r="AB1562" s="18"/>
      <c r="AC1562" s="17">
        <f>SUM(E1562:AB1562)</f>
        <v>0</v>
      </c>
      <c r="AD1562" s="1" t="s">
        <v>663</v>
      </c>
      <c r="AE1562" s="11"/>
    </row>
    <row r="1563" spans="1:31" ht="14.1" customHeight="1" x14ac:dyDescent="0.25">
      <c r="A1563" s="1" t="s">
        <v>2837</v>
      </c>
      <c r="B1563" s="5" t="s">
        <v>433</v>
      </c>
      <c r="C1563" s="8" t="s">
        <v>612</v>
      </c>
      <c r="D1563" s="10" t="s">
        <v>613</v>
      </c>
      <c r="E1563" s="9"/>
      <c r="F1563" s="7"/>
      <c r="G1563" s="7"/>
      <c r="H1563" s="7"/>
      <c r="I1563" s="13"/>
      <c r="J1563" s="13"/>
      <c r="K1563" s="13"/>
      <c r="L1563" s="7"/>
      <c r="M1563" s="7"/>
      <c r="N1563" s="7"/>
      <c r="O1563" s="7"/>
      <c r="P1563" s="7"/>
      <c r="Q1563" s="7"/>
      <c r="R1563" s="7"/>
      <c r="S1563" s="7"/>
      <c r="T1563" s="7"/>
      <c r="U1563" s="7"/>
      <c r="V1563" s="7"/>
      <c r="W1563" s="7"/>
      <c r="X1563" s="7"/>
      <c r="Y1563" s="7"/>
      <c r="Z1563" s="7"/>
      <c r="AA1563" s="7"/>
      <c r="AB1563" s="16"/>
      <c r="AC1563" s="17">
        <f>SUM(E1563:AB1563)</f>
        <v>0</v>
      </c>
      <c r="AD1563" s="1" t="s">
        <v>613</v>
      </c>
      <c r="AE1563" s="11" t="s">
        <v>534</v>
      </c>
    </row>
    <row r="1564" spans="1:31" ht="14.1" customHeight="1" x14ac:dyDescent="0.25">
      <c r="A1564" s="1" t="s">
        <v>2838</v>
      </c>
      <c r="B1564" s="5" t="s">
        <v>2839</v>
      </c>
      <c r="C1564" s="8" t="s">
        <v>612</v>
      </c>
      <c r="D1564" s="10" t="s">
        <v>613</v>
      </c>
      <c r="E1564" s="9"/>
      <c r="F1564" s="7"/>
      <c r="G1564" s="7"/>
      <c r="H1564" s="7"/>
      <c r="I1564" s="13"/>
      <c r="J1564" s="13"/>
      <c r="K1564" s="13"/>
      <c r="L1564" s="7"/>
      <c r="M1564" s="7"/>
      <c r="N1564" s="7"/>
      <c r="O1564" s="7"/>
      <c r="P1564" s="7"/>
      <c r="Q1564" s="7"/>
      <c r="R1564" s="7"/>
      <c r="S1564" s="7"/>
      <c r="T1564" s="7"/>
      <c r="U1564" s="7"/>
      <c r="V1564" s="7"/>
      <c r="W1564" s="7"/>
      <c r="X1564" s="7"/>
      <c r="Y1564" s="7"/>
      <c r="Z1564" s="7"/>
      <c r="AA1564" s="7"/>
      <c r="AB1564" s="16"/>
      <c r="AC1564" s="17">
        <f>SUM(E1564:AB1564)</f>
        <v>0</v>
      </c>
      <c r="AD1564" s="1" t="s">
        <v>613</v>
      </c>
      <c r="AE1564" s="11" t="s">
        <v>534</v>
      </c>
    </row>
    <row r="1565" spans="1:31" ht="14.1" customHeight="1" x14ac:dyDescent="0.25">
      <c r="A1565" s="1" t="s">
        <v>2840</v>
      </c>
      <c r="B1565" s="5" t="s">
        <v>2841</v>
      </c>
      <c r="C1565" s="8" t="s">
        <v>537</v>
      </c>
      <c r="D1565" s="10" t="s">
        <v>538</v>
      </c>
      <c r="E1565" s="9"/>
      <c r="F1565" s="7"/>
      <c r="G1565" s="7"/>
      <c r="H1565" s="7"/>
      <c r="I1565" s="7"/>
      <c r="J1565" s="7"/>
      <c r="K1565" s="7"/>
      <c r="L1565" s="7"/>
      <c r="M1565" s="7"/>
      <c r="N1565" s="7"/>
      <c r="O1565" s="7"/>
      <c r="P1565" s="7"/>
      <c r="Q1565" s="7"/>
      <c r="R1565" s="7"/>
      <c r="S1565" s="7"/>
      <c r="T1565" s="7"/>
      <c r="U1565" s="7"/>
      <c r="V1565" s="7"/>
      <c r="W1565" s="7"/>
      <c r="X1565" s="7"/>
      <c r="Y1565" s="7"/>
      <c r="Z1565" s="13"/>
      <c r="AA1565" s="7"/>
      <c r="AB1565" s="16"/>
      <c r="AC1565" s="17">
        <f>SUM(E1565:AB1565)</f>
        <v>0</v>
      </c>
      <c r="AD1565" s="1" t="s">
        <v>538</v>
      </c>
      <c r="AE1565" s="11" t="s">
        <v>534</v>
      </c>
    </row>
    <row r="1566" spans="1:31" ht="14.1" customHeight="1" x14ac:dyDescent="0.25">
      <c r="A1566" s="1" t="s">
        <v>2842</v>
      </c>
      <c r="B1566" s="5" t="s">
        <v>2843</v>
      </c>
      <c r="C1566" s="8" t="s">
        <v>537</v>
      </c>
      <c r="D1566" s="10" t="s">
        <v>538</v>
      </c>
      <c r="E1566" s="9"/>
      <c r="F1566" s="7"/>
      <c r="G1566" s="7"/>
      <c r="H1566" s="7"/>
      <c r="I1566" s="7"/>
      <c r="J1566" s="7"/>
      <c r="K1566" s="7"/>
      <c r="L1566" s="7"/>
      <c r="M1566" s="7"/>
      <c r="N1566" s="7"/>
      <c r="O1566" s="7"/>
      <c r="P1566" s="7"/>
      <c r="Q1566" s="7"/>
      <c r="R1566" s="7"/>
      <c r="S1566" s="7"/>
      <c r="T1566" s="7"/>
      <c r="U1566" s="7"/>
      <c r="V1566" s="7"/>
      <c r="W1566" s="7"/>
      <c r="X1566" s="7"/>
      <c r="Y1566" s="7"/>
      <c r="Z1566" s="13"/>
      <c r="AA1566" s="7"/>
      <c r="AB1566" s="16"/>
      <c r="AC1566" s="17">
        <f>SUM(E1566:AB1566)</f>
        <v>0</v>
      </c>
      <c r="AD1566" s="1" t="s">
        <v>538</v>
      </c>
      <c r="AE1566" s="11" t="s">
        <v>534</v>
      </c>
    </row>
    <row r="1567" spans="1:31" ht="14.1" customHeight="1" x14ac:dyDescent="0.25">
      <c r="A1567" s="1" t="s">
        <v>2844</v>
      </c>
      <c r="B1567" s="5" t="s">
        <v>2845</v>
      </c>
      <c r="C1567" s="8" t="s">
        <v>537</v>
      </c>
      <c r="D1567" s="10" t="s">
        <v>538</v>
      </c>
      <c r="E1567" s="9"/>
      <c r="F1567" s="7"/>
      <c r="G1567" s="7"/>
      <c r="H1567" s="7"/>
      <c r="I1567" s="7"/>
      <c r="J1567" s="7"/>
      <c r="K1567" s="7"/>
      <c r="L1567" s="7"/>
      <c r="M1567" s="7"/>
      <c r="N1567" s="7"/>
      <c r="O1567" s="7"/>
      <c r="P1567" s="7"/>
      <c r="Q1567" s="7"/>
      <c r="R1567" s="7"/>
      <c r="S1567" s="7"/>
      <c r="T1567" s="7"/>
      <c r="U1567" s="7"/>
      <c r="V1567" s="7"/>
      <c r="W1567" s="7"/>
      <c r="X1567" s="7"/>
      <c r="Y1567" s="7"/>
      <c r="Z1567" s="13"/>
      <c r="AA1567" s="7"/>
      <c r="AB1567" s="16"/>
      <c r="AC1567" s="17">
        <f>SUM(E1567:AB1567)</f>
        <v>0</v>
      </c>
      <c r="AD1567" s="1" t="s">
        <v>538</v>
      </c>
      <c r="AE1567" s="11" t="s">
        <v>534</v>
      </c>
    </row>
    <row r="1568" spans="1:31" ht="14.1" customHeight="1" x14ac:dyDescent="0.25">
      <c r="A1568" s="1" t="s">
        <v>2846</v>
      </c>
      <c r="B1568" s="5" t="s">
        <v>2847</v>
      </c>
      <c r="C1568" s="8" t="s">
        <v>662</v>
      </c>
      <c r="D1568" s="10" t="s">
        <v>663</v>
      </c>
      <c r="E1568" s="9"/>
      <c r="F1568" s="7"/>
      <c r="G1568" s="7"/>
      <c r="H1568" s="13"/>
      <c r="I1568" s="7"/>
      <c r="J1568" s="7"/>
      <c r="K1568" s="7"/>
      <c r="L1568" s="13"/>
      <c r="M1568" s="7"/>
      <c r="N1568" s="7"/>
      <c r="O1568" s="7"/>
      <c r="P1568" s="13"/>
      <c r="Q1568" s="7"/>
      <c r="R1568" s="13"/>
      <c r="S1568" s="7"/>
      <c r="T1568" s="7"/>
      <c r="U1568" s="7"/>
      <c r="V1568" s="7"/>
      <c r="W1568" s="7"/>
      <c r="X1568" s="7"/>
      <c r="Y1568" s="7"/>
      <c r="Z1568" s="13"/>
      <c r="AA1568" s="7"/>
      <c r="AB1568" s="18"/>
      <c r="AC1568" s="17">
        <f>SUM(E1568:AB1568)</f>
        <v>0</v>
      </c>
      <c r="AD1568" s="1" t="s">
        <v>663</v>
      </c>
      <c r="AE1568" s="11"/>
    </row>
    <row r="1569" spans="1:31" ht="14.1" customHeight="1" x14ac:dyDescent="0.25">
      <c r="A1569" s="1" t="s">
        <v>2848</v>
      </c>
      <c r="B1569" s="5" t="s">
        <v>2849</v>
      </c>
      <c r="C1569" s="8" t="s">
        <v>751</v>
      </c>
      <c r="D1569" s="10" t="s">
        <v>752</v>
      </c>
      <c r="E1569" s="9"/>
      <c r="F1569" s="7"/>
      <c r="G1569" s="7"/>
      <c r="H1569" s="7"/>
      <c r="I1569" s="7"/>
      <c r="J1569" s="7"/>
      <c r="K1569" s="13"/>
      <c r="L1569" s="7"/>
      <c r="M1569" s="7"/>
      <c r="N1569" s="7"/>
      <c r="O1569" s="7"/>
      <c r="P1569" s="7"/>
      <c r="Q1569" s="7"/>
      <c r="R1569" s="7"/>
      <c r="S1569" s="7"/>
      <c r="T1569" s="7"/>
      <c r="U1569" s="7"/>
      <c r="V1569" s="7"/>
      <c r="W1569" s="7"/>
      <c r="X1569" s="7"/>
      <c r="Y1569" s="7"/>
      <c r="Z1569" s="7"/>
      <c r="AA1569" s="7"/>
      <c r="AB1569" s="16"/>
      <c r="AC1569" s="17">
        <f>SUM(E1569:AB1569)</f>
        <v>0</v>
      </c>
      <c r="AD1569" s="1" t="s">
        <v>752</v>
      </c>
      <c r="AE1569" s="11" t="s">
        <v>534</v>
      </c>
    </row>
    <row r="1570" spans="1:31" ht="14.1" customHeight="1" x14ac:dyDescent="0.25">
      <c r="A1570" s="1" t="s">
        <v>2850</v>
      </c>
      <c r="B1570" s="5" t="s">
        <v>2849</v>
      </c>
      <c r="C1570" s="8" t="s">
        <v>537</v>
      </c>
      <c r="D1570" s="10" t="s">
        <v>538</v>
      </c>
      <c r="E1570" s="9"/>
      <c r="F1570" s="7"/>
      <c r="G1570" s="7"/>
      <c r="H1570" s="7"/>
      <c r="I1570" s="7"/>
      <c r="J1570" s="7"/>
      <c r="K1570" s="13"/>
      <c r="L1570" s="7"/>
      <c r="M1570" s="7"/>
      <c r="N1570" s="7"/>
      <c r="O1570" s="7"/>
      <c r="P1570" s="7"/>
      <c r="Q1570" s="7"/>
      <c r="R1570" s="7"/>
      <c r="S1570" s="7"/>
      <c r="T1570" s="7"/>
      <c r="U1570" s="7"/>
      <c r="V1570" s="7"/>
      <c r="W1570" s="7"/>
      <c r="X1570" s="7"/>
      <c r="Y1570" s="7"/>
      <c r="Z1570" s="7"/>
      <c r="AA1570" s="7"/>
      <c r="AB1570" s="16"/>
      <c r="AC1570" s="17">
        <f>SUM(E1570:AB1570)</f>
        <v>0</v>
      </c>
      <c r="AD1570" s="1" t="s">
        <v>538</v>
      </c>
      <c r="AE1570" s="11" t="s">
        <v>534</v>
      </c>
    </row>
    <row r="1571" spans="1:31" ht="14.1" customHeight="1" x14ac:dyDescent="0.25">
      <c r="A1571" s="1" t="s">
        <v>2851</v>
      </c>
      <c r="B1571" s="5" t="s">
        <v>2852</v>
      </c>
      <c r="C1571" s="8" t="s">
        <v>662</v>
      </c>
      <c r="D1571" s="10" t="s">
        <v>663</v>
      </c>
      <c r="E1571" s="9"/>
      <c r="F1571" s="7"/>
      <c r="G1571" s="7"/>
      <c r="H1571" s="7"/>
      <c r="I1571" s="7"/>
      <c r="J1571" s="7"/>
      <c r="K1571" s="7"/>
      <c r="L1571" s="7"/>
      <c r="M1571" s="7"/>
      <c r="N1571" s="7"/>
      <c r="O1571" s="7"/>
      <c r="P1571" s="7"/>
      <c r="Q1571" s="7"/>
      <c r="R1571" s="13"/>
      <c r="S1571" s="7"/>
      <c r="T1571" s="7"/>
      <c r="U1571" s="7"/>
      <c r="V1571" s="7"/>
      <c r="W1571" s="7"/>
      <c r="X1571" s="7"/>
      <c r="Y1571" s="7"/>
      <c r="Z1571" s="13"/>
      <c r="AA1571" s="7"/>
      <c r="AB1571" s="18"/>
      <c r="AC1571" s="17">
        <f>SUM(E1571:AB1571)</f>
        <v>0</v>
      </c>
      <c r="AD1571" s="1" t="s">
        <v>663</v>
      </c>
      <c r="AE1571" s="11"/>
    </row>
    <row r="1572" spans="1:31" ht="14.1" customHeight="1" x14ac:dyDescent="0.25">
      <c r="A1572" s="1" t="s">
        <v>2853</v>
      </c>
      <c r="B1572" s="5" t="s">
        <v>447</v>
      </c>
      <c r="C1572" s="8" t="s">
        <v>662</v>
      </c>
      <c r="D1572" s="10" t="s">
        <v>663</v>
      </c>
      <c r="E1572" s="9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13"/>
      <c r="S1572" s="7"/>
      <c r="T1572" s="7"/>
      <c r="U1572" s="7"/>
      <c r="V1572" s="7"/>
      <c r="W1572" s="7"/>
      <c r="X1572" s="7"/>
      <c r="Y1572" s="7"/>
      <c r="Z1572" s="13"/>
      <c r="AA1572" s="7"/>
      <c r="AB1572" s="18"/>
      <c r="AC1572" s="17">
        <f>SUM(E1572:AB1572)</f>
        <v>0</v>
      </c>
      <c r="AD1572" s="1" t="s">
        <v>663</v>
      </c>
      <c r="AE1572" s="11"/>
    </row>
    <row r="1573" spans="1:31" ht="14.1" customHeight="1" x14ac:dyDescent="0.25">
      <c r="A1573" s="1" t="s">
        <v>2854</v>
      </c>
      <c r="B1573" s="5" t="s">
        <v>2855</v>
      </c>
      <c r="C1573" s="8" t="s">
        <v>576</v>
      </c>
      <c r="D1573" s="10" t="s">
        <v>538</v>
      </c>
      <c r="E1573" s="9"/>
      <c r="F1573" s="7"/>
      <c r="G1573" s="7"/>
      <c r="H1573" s="7"/>
      <c r="I1573" s="13"/>
      <c r="J1573" s="7"/>
      <c r="K1573" s="13"/>
      <c r="L1573" s="7"/>
      <c r="M1573" s="7"/>
      <c r="N1573" s="7"/>
      <c r="O1573" s="7"/>
      <c r="P1573" s="7"/>
      <c r="Q1573" s="7"/>
      <c r="R1573" s="7"/>
      <c r="S1573" s="7"/>
      <c r="T1573" s="7"/>
      <c r="U1573" s="7"/>
      <c r="V1573" s="7"/>
      <c r="W1573" s="7"/>
      <c r="X1573" s="7"/>
      <c r="Y1573" s="7"/>
      <c r="Z1573" s="7"/>
      <c r="AA1573" s="7"/>
      <c r="AB1573" s="16"/>
      <c r="AC1573" s="17">
        <f>SUM(E1573:AB1573)</f>
        <v>0</v>
      </c>
      <c r="AD1573" s="1" t="s">
        <v>538</v>
      </c>
      <c r="AE1573" s="11" t="s">
        <v>534</v>
      </c>
    </row>
    <row r="1574" spans="1:31" ht="14.1" customHeight="1" x14ac:dyDescent="0.25">
      <c r="A1574" s="1" t="s">
        <v>2856</v>
      </c>
      <c r="B1574" s="5" t="s">
        <v>2857</v>
      </c>
      <c r="C1574" s="8" t="s">
        <v>662</v>
      </c>
      <c r="D1574" s="10" t="s">
        <v>663</v>
      </c>
      <c r="E1574" s="9"/>
      <c r="F1574" s="7"/>
      <c r="G1574" s="7"/>
      <c r="H1574" s="7"/>
      <c r="I1574" s="7"/>
      <c r="J1574" s="13"/>
      <c r="K1574" s="7"/>
      <c r="L1574" s="7"/>
      <c r="M1574" s="7"/>
      <c r="N1574" s="7"/>
      <c r="O1574" s="7"/>
      <c r="P1574" s="7"/>
      <c r="Q1574" s="7"/>
      <c r="R1574" s="7"/>
      <c r="S1574" s="7"/>
      <c r="T1574" s="7"/>
      <c r="U1574" s="7"/>
      <c r="V1574" s="7"/>
      <c r="W1574" s="7"/>
      <c r="X1574" s="7"/>
      <c r="Y1574" s="7"/>
      <c r="Z1574" s="7"/>
      <c r="AA1574" s="7"/>
      <c r="AB1574" s="18"/>
      <c r="AC1574" s="17">
        <f>SUM(E1574:AB1574)</f>
        <v>0</v>
      </c>
      <c r="AD1574" s="1" t="s">
        <v>663</v>
      </c>
      <c r="AE1574" s="11"/>
    </row>
    <row r="1575" spans="1:31" ht="14.1" customHeight="1" x14ac:dyDescent="0.25">
      <c r="A1575" s="1" t="s">
        <v>2858</v>
      </c>
      <c r="B1575" s="5" t="s">
        <v>2859</v>
      </c>
      <c r="C1575" s="8" t="s">
        <v>541</v>
      </c>
      <c r="D1575" s="10" t="s">
        <v>542</v>
      </c>
      <c r="E1575" s="9"/>
      <c r="F1575" s="7"/>
      <c r="G1575" s="13"/>
      <c r="H1575" s="7"/>
      <c r="I1575" s="13"/>
      <c r="J1575" s="7"/>
      <c r="K1575" s="13"/>
      <c r="L1575" s="7"/>
      <c r="M1575" s="7"/>
      <c r="N1575" s="7"/>
      <c r="O1575" s="7"/>
      <c r="P1575" s="7"/>
      <c r="Q1575" s="7"/>
      <c r="R1575" s="7"/>
      <c r="S1575" s="7"/>
      <c r="T1575" s="7"/>
      <c r="U1575" s="7"/>
      <c r="V1575" s="7"/>
      <c r="W1575" s="7"/>
      <c r="X1575" s="7"/>
      <c r="Y1575" s="7"/>
      <c r="Z1575" s="7"/>
      <c r="AA1575" s="7"/>
      <c r="AB1575" s="16"/>
      <c r="AC1575" s="17">
        <f>SUM(E1575:AB1575)</f>
        <v>0</v>
      </c>
      <c r="AD1575" s="1" t="s">
        <v>542</v>
      </c>
      <c r="AE1575" s="11" t="s">
        <v>534</v>
      </c>
    </row>
    <row r="1576" spans="1:31" ht="14.1" customHeight="1" x14ac:dyDescent="0.25">
      <c r="A1576" s="1" t="s">
        <v>2860</v>
      </c>
      <c r="B1576" s="5" t="s">
        <v>2861</v>
      </c>
      <c r="C1576" s="8" t="s">
        <v>541</v>
      </c>
      <c r="D1576" s="10" t="s">
        <v>542</v>
      </c>
      <c r="E1576" s="9"/>
      <c r="F1576" s="7"/>
      <c r="G1576" s="13"/>
      <c r="H1576" s="7"/>
      <c r="I1576" s="13"/>
      <c r="J1576" s="7"/>
      <c r="K1576" s="13"/>
      <c r="L1576" s="7"/>
      <c r="M1576" s="7"/>
      <c r="N1576" s="7"/>
      <c r="O1576" s="7"/>
      <c r="P1576" s="7"/>
      <c r="Q1576" s="7"/>
      <c r="R1576" s="7"/>
      <c r="S1576" s="7"/>
      <c r="T1576" s="7"/>
      <c r="U1576" s="7"/>
      <c r="V1576" s="7"/>
      <c r="W1576" s="7"/>
      <c r="X1576" s="7"/>
      <c r="Y1576" s="7"/>
      <c r="Z1576" s="7"/>
      <c r="AA1576" s="7"/>
      <c r="AB1576" s="16"/>
      <c r="AC1576" s="17">
        <f>SUM(E1576:AB1576)</f>
        <v>0</v>
      </c>
      <c r="AD1576" s="1" t="s">
        <v>542</v>
      </c>
      <c r="AE1576" s="11" t="s">
        <v>534</v>
      </c>
    </row>
    <row r="1577" spans="1:31" ht="14.1" customHeight="1" x14ac:dyDescent="0.25">
      <c r="A1577" s="1" t="s">
        <v>2862</v>
      </c>
      <c r="B1577" s="5" t="s">
        <v>2863</v>
      </c>
      <c r="C1577" s="8" t="s">
        <v>541</v>
      </c>
      <c r="D1577" s="10" t="s">
        <v>542</v>
      </c>
      <c r="E1577" s="9"/>
      <c r="F1577" s="7"/>
      <c r="G1577" s="13"/>
      <c r="H1577" s="7"/>
      <c r="I1577" s="13"/>
      <c r="J1577" s="7"/>
      <c r="K1577" s="13"/>
      <c r="L1577" s="7"/>
      <c r="M1577" s="7"/>
      <c r="N1577" s="7"/>
      <c r="O1577" s="7"/>
      <c r="P1577" s="7"/>
      <c r="Q1577" s="7"/>
      <c r="R1577" s="7"/>
      <c r="S1577" s="7"/>
      <c r="T1577" s="7"/>
      <c r="U1577" s="7"/>
      <c r="V1577" s="7"/>
      <c r="W1577" s="7"/>
      <c r="X1577" s="7"/>
      <c r="Y1577" s="7"/>
      <c r="Z1577" s="7"/>
      <c r="AA1577" s="7"/>
      <c r="AB1577" s="16"/>
      <c r="AC1577" s="17">
        <f>SUM(E1577:AB1577)</f>
        <v>0</v>
      </c>
      <c r="AD1577" s="1" t="s">
        <v>542</v>
      </c>
      <c r="AE1577" s="11" t="s">
        <v>534</v>
      </c>
    </row>
    <row r="1578" spans="1:31" ht="14.1" customHeight="1" x14ac:dyDescent="0.25">
      <c r="A1578" s="1" t="s">
        <v>2864</v>
      </c>
      <c r="B1578" s="5" t="s">
        <v>2859</v>
      </c>
      <c r="C1578" s="8" t="s">
        <v>570</v>
      </c>
      <c r="D1578" s="10" t="s">
        <v>542</v>
      </c>
      <c r="E1578" s="9"/>
      <c r="F1578" s="7"/>
      <c r="G1578" s="7"/>
      <c r="H1578" s="7"/>
      <c r="I1578" s="7"/>
      <c r="J1578" s="7"/>
      <c r="K1578" s="7"/>
      <c r="L1578" s="7"/>
      <c r="M1578" s="7"/>
      <c r="N1578" s="7"/>
      <c r="O1578" s="13"/>
      <c r="P1578" s="7"/>
      <c r="Q1578" s="7"/>
      <c r="R1578" s="13"/>
      <c r="S1578" s="7"/>
      <c r="T1578" s="13"/>
      <c r="U1578" s="7"/>
      <c r="V1578" s="7"/>
      <c r="W1578" s="7"/>
      <c r="X1578" s="7"/>
      <c r="Y1578" s="7"/>
      <c r="Z1578" s="7"/>
      <c r="AA1578" s="7"/>
      <c r="AB1578" s="16"/>
      <c r="AC1578" s="17">
        <f>SUM(E1578:AB1578)</f>
        <v>0</v>
      </c>
      <c r="AD1578" s="1" t="s">
        <v>542</v>
      </c>
      <c r="AE1578" s="11" t="s">
        <v>534</v>
      </c>
    </row>
    <row r="1579" spans="1:31" ht="14.1" customHeight="1" x14ac:dyDescent="0.25">
      <c r="A1579" s="1" t="s">
        <v>2865</v>
      </c>
      <c r="B1579" s="5" t="s">
        <v>2863</v>
      </c>
      <c r="C1579" s="8" t="s">
        <v>570</v>
      </c>
      <c r="D1579" s="10" t="s">
        <v>542</v>
      </c>
      <c r="E1579" s="9"/>
      <c r="F1579" s="7"/>
      <c r="G1579" s="7"/>
      <c r="H1579" s="7"/>
      <c r="I1579" s="7"/>
      <c r="J1579" s="7"/>
      <c r="K1579" s="7"/>
      <c r="L1579" s="7"/>
      <c r="M1579" s="7"/>
      <c r="N1579" s="7"/>
      <c r="O1579" s="13"/>
      <c r="P1579" s="7"/>
      <c r="Q1579" s="7"/>
      <c r="R1579" s="13"/>
      <c r="S1579" s="7"/>
      <c r="T1579" s="7"/>
      <c r="U1579" s="7"/>
      <c r="V1579" s="7"/>
      <c r="W1579" s="7"/>
      <c r="X1579" s="7"/>
      <c r="Y1579" s="7"/>
      <c r="Z1579" s="7"/>
      <c r="AA1579" s="7"/>
      <c r="AB1579" s="16"/>
      <c r="AC1579" s="17">
        <f>SUM(E1579:AB1579)</f>
        <v>0</v>
      </c>
      <c r="AD1579" s="1" t="s">
        <v>542</v>
      </c>
      <c r="AE1579" s="11" t="s">
        <v>534</v>
      </c>
    </row>
    <row r="1580" spans="1:31" ht="14.1" customHeight="1" x14ac:dyDescent="0.25">
      <c r="A1580" s="1" t="s">
        <v>2866</v>
      </c>
      <c r="B1580" s="5" t="s">
        <v>2867</v>
      </c>
      <c r="C1580" s="8" t="s">
        <v>573</v>
      </c>
      <c r="D1580" s="10" t="s">
        <v>574</v>
      </c>
      <c r="E1580" s="9"/>
      <c r="F1580" s="13"/>
      <c r="G1580" s="7"/>
      <c r="H1580" s="7"/>
      <c r="I1580" s="7"/>
      <c r="J1580" s="13"/>
      <c r="K1580" s="13"/>
      <c r="L1580" s="13"/>
      <c r="M1580" s="13"/>
      <c r="N1580" s="13"/>
      <c r="O1580" s="13"/>
      <c r="P1580" s="13"/>
      <c r="Q1580" s="13"/>
      <c r="R1580" s="13"/>
      <c r="S1580" s="7"/>
      <c r="T1580" s="13"/>
      <c r="U1580" s="7"/>
      <c r="V1580" s="13"/>
      <c r="W1580" s="7"/>
      <c r="X1580" s="13"/>
      <c r="Y1580" s="7"/>
      <c r="Z1580" s="7"/>
      <c r="AA1580" s="7"/>
      <c r="AB1580" s="16"/>
      <c r="AC1580" s="17">
        <f>SUM(E1580:AB1580)</f>
        <v>0</v>
      </c>
      <c r="AD1580" s="1" t="s">
        <v>574</v>
      </c>
      <c r="AE1580" s="11" t="s">
        <v>534</v>
      </c>
    </row>
    <row r="1581" spans="1:31" ht="14.1" customHeight="1" x14ac:dyDescent="0.25">
      <c r="A1581" s="1" t="s">
        <v>2868</v>
      </c>
      <c r="B1581" s="5" t="s">
        <v>2869</v>
      </c>
      <c r="C1581" s="8" t="s">
        <v>573</v>
      </c>
      <c r="D1581" s="10" t="s">
        <v>574</v>
      </c>
      <c r="E1581" s="9"/>
      <c r="F1581" s="13"/>
      <c r="G1581" s="7"/>
      <c r="H1581" s="7"/>
      <c r="I1581" s="7"/>
      <c r="J1581" s="13"/>
      <c r="K1581" s="13"/>
      <c r="L1581" s="13"/>
      <c r="M1581" s="13"/>
      <c r="N1581" s="13"/>
      <c r="O1581" s="13"/>
      <c r="P1581" s="13"/>
      <c r="Q1581" s="13"/>
      <c r="R1581" s="13"/>
      <c r="S1581" s="7"/>
      <c r="T1581" s="13"/>
      <c r="U1581" s="7"/>
      <c r="V1581" s="7"/>
      <c r="W1581" s="7"/>
      <c r="X1581" s="7"/>
      <c r="Y1581" s="7"/>
      <c r="Z1581" s="7"/>
      <c r="AA1581" s="7"/>
      <c r="AB1581" s="16"/>
      <c r="AC1581" s="17">
        <f>SUM(E1581:AB1581)</f>
        <v>0</v>
      </c>
      <c r="AD1581" s="1" t="s">
        <v>574</v>
      </c>
      <c r="AE1581" s="11" t="s">
        <v>534</v>
      </c>
    </row>
    <row r="1582" spans="1:31" ht="14.1" customHeight="1" x14ac:dyDescent="0.25">
      <c r="A1582" s="1" t="s">
        <v>2870</v>
      </c>
      <c r="B1582" s="5" t="s">
        <v>2871</v>
      </c>
      <c r="C1582" s="8" t="s">
        <v>573</v>
      </c>
      <c r="D1582" s="10" t="s">
        <v>574</v>
      </c>
      <c r="E1582" s="9"/>
      <c r="F1582" s="13"/>
      <c r="G1582" s="7"/>
      <c r="H1582" s="7"/>
      <c r="I1582" s="7"/>
      <c r="J1582" s="13"/>
      <c r="K1582" s="13"/>
      <c r="L1582" s="13"/>
      <c r="M1582" s="13"/>
      <c r="N1582" s="13"/>
      <c r="O1582" s="13"/>
      <c r="P1582" s="13"/>
      <c r="Q1582" s="13"/>
      <c r="R1582" s="13"/>
      <c r="S1582" s="7"/>
      <c r="T1582" s="13"/>
      <c r="U1582" s="13"/>
      <c r="V1582" s="13"/>
      <c r="W1582" s="7"/>
      <c r="X1582" s="7"/>
      <c r="Y1582" s="7"/>
      <c r="Z1582" s="7"/>
      <c r="AA1582" s="7"/>
      <c r="AB1582" s="16"/>
      <c r="AC1582" s="17">
        <f>SUM(E1582:AB1582)</f>
        <v>0</v>
      </c>
      <c r="AD1582" s="1" t="s">
        <v>574</v>
      </c>
      <c r="AE1582" s="11" t="s">
        <v>534</v>
      </c>
    </row>
    <row r="1583" spans="1:31" ht="14.1" customHeight="1" x14ac:dyDescent="0.25">
      <c r="A1583" s="1" t="s">
        <v>2872</v>
      </c>
      <c r="B1583" s="5" t="s">
        <v>2873</v>
      </c>
      <c r="C1583" s="8" t="s">
        <v>573</v>
      </c>
      <c r="D1583" s="10" t="s">
        <v>574</v>
      </c>
      <c r="E1583" s="9"/>
      <c r="F1583" s="13"/>
      <c r="G1583" s="7"/>
      <c r="H1583" s="7"/>
      <c r="I1583" s="7"/>
      <c r="J1583" s="13"/>
      <c r="K1583" s="13"/>
      <c r="L1583" s="13"/>
      <c r="M1583" s="13"/>
      <c r="N1583" s="13"/>
      <c r="O1583" s="13"/>
      <c r="P1583" s="13"/>
      <c r="Q1583" s="13"/>
      <c r="R1583" s="13"/>
      <c r="S1583" s="7"/>
      <c r="T1583" s="13"/>
      <c r="U1583" s="13"/>
      <c r="V1583" s="13"/>
      <c r="W1583" s="7"/>
      <c r="X1583" s="7"/>
      <c r="Y1583" s="7"/>
      <c r="Z1583" s="7"/>
      <c r="AA1583" s="7"/>
      <c r="AB1583" s="16"/>
      <c r="AC1583" s="17">
        <f>SUM(E1583:AB1583)</f>
        <v>0</v>
      </c>
      <c r="AD1583" s="1" t="s">
        <v>574</v>
      </c>
      <c r="AE1583" s="11" t="s">
        <v>534</v>
      </c>
    </row>
    <row r="1584" spans="1:31" ht="14.1" customHeight="1" x14ac:dyDescent="0.25">
      <c r="A1584" s="1" t="s">
        <v>2874</v>
      </c>
      <c r="B1584" s="5" t="s">
        <v>2859</v>
      </c>
      <c r="C1584" s="8" t="s">
        <v>576</v>
      </c>
      <c r="D1584" s="10" t="s">
        <v>538</v>
      </c>
      <c r="E1584" s="9"/>
      <c r="F1584" s="7"/>
      <c r="G1584" s="13"/>
      <c r="H1584" s="7"/>
      <c r="I1584" s="13"/>
      <c r="J1584" s="7"/>
      <c r="K1584" s="7"/>
      <c r="L1584" s="7"/>
      <c r="M1584" s="7"/>
      <c r="N1584" s="7"/>
      <c r="O1584" s="7"/>
      <c r="P1584" s="7"/>
      <c r="Q1584" s="7"/>
      <c r="R1584" s="7"/>
      <c r="S1584" s="7"/>
      <c r="T1584" s="7"/>
      <c r="U1584" s="7"/>
      <c r="V1584" s="7"/>
      <c r="W1584" s="7"/>
      <c r="X1584" s="7"/>
      <c r="Y1584" s="7"/>
      <c r="Z1584" s="7"/>
      <c r="AA1584" s="7"/>
      <c r="AB1584" s="16"/>
      <c r="AC1584" s="17">
        <f>SUM(E1584:AB1584)</f>
        <v>0</v>
      </c>
      <c r="AD1584" s="1" t="s">
        <v>538</v>
      </c>
      <c r="AE1584" s="11" t="s">
        <v>534</v>
      </c>
    </row>
    <row r="1585" spans="1:31" ht="14.1" customHeight="1" x14ac:dyDescent="0.25">
      <c r="A1585" s="1" t="s">
        <v>2875</v>
      </c>
      <c r="B1585" s="5" t="s">
        <v>2863</v>
      </c>
      <c r="C1585" s="8" t="s">
        <v>576</v>
      </c>
      <c r="D1585" s="10" t="s">
        <v>538</v>
      </c>
      <c r="E1585" s="9"/>
      <c r="F1585" s="7"/>
      <c r="G1585" s="13"/>
      <c r="H1585" s="7"/>
      <c r="I1585" s="13"/>
      <c r="J1585" s="7"/>
      <c r="K1585" s="7"/>
      <c r="L1585" s="7"/>
      <c r="M1585" s="7"/>
      <c r="N1585" s="7"/>
      <c r="O1585" s="7"/>
      <c r="P1585" s="7"/>
      <c r="Q1585" s="7"/>
      <c r="R1585" s="7"/>
      <c r="S1585" s="7"/>
      <c r="T1585" s="7"/>
      <c r="U1585" s="7"/>
      <c r="V1585" s="7"/>
      <c r="W1585" s="7"/>
      <c r="X1585" s="7"/>
      <c r="Y1585" s="7"/>
      <c r="Z1585" s="7"/>
      <c r="AA1585" s="7"/>
      <c r="AB1585" s="16"/>
      <c r="AC1585" s="17">
        <f>SUM(E1585:AB1585)</f>
        <v>0</v>
      </c>
      <c r="AD1585" s="1" t="s">
        <v>538</v>
      </c>
      <c r="AE1585" s="11" t="s">
        <v>534</v>
      </c>
    </row>
    <row r="1586" spans="1:31" ht="14.1" customHeight="1" x14ac:dyDescent="0.25">
      <c r="A1586" s="1" t="s">
        <v>2876</v>
      </c>
      <c r="B1586" s="5" t="s">
        <v>2867</v>
      </c>
      <c r="C1586" s="8" t="s">
        <v>662</v>
      </c>
      <c r="D1586" s="10" t="s">
        <v>663</v>
      </c>
      <c r="E1586" s="9"/>
      <c r="F1586" s="13"/>
      <c r="G1586" s="13"/>
      <c r="H1586" s="13"/>
      <c r="I1586" s="13"/>
      <c r="J1586" s="13"/>
      <c r="K1586" s="13"/>
      <c r="L1586" s="13"/>
      <c r="M1586" s="13"/>
      <c r="N1586" s="13"/>
      <c r="O1586" s="13"/>
      <c r="P1586" s="13"/>
      <c r="Q1586" s="13"/>
      <c r="R1586" s="13"/>
      <c r="S1586" s="13"/>
      <c r="T1586" s="13"/>
      <c r="U1586" s="13"/>
      <c r="V1586" s="13"/>
      <c r="W1586" s="7"/>
      <c r="X1586" s="13"/>
      <c r="Y1586" s="13"/>
      <c r="Z1586" s="13"/>
      <c r="AA1586" s="13"/>
      <c r="AB1586" s="18"/>
      <c r="AC1586" s="17">
        <f>SUM(E1586:AB1586)</f>
        <v>0</v>
      </c>
      <c r="AD1586" s="1" t="s">
        <v>663</v>
      </c>
      <c r="AE1586" s="11"/>
    </row>
    <row r="1587" spans="1:31" ht="14.1" customHeight="1" x14ac:dyDescent="0.25">
      <c r="A1587" s="1" t="s">
        <v>2877</v>
      </c>
      <c r="B1587" s="5" t="s">
        <v>2869</v>
      </c>
      <c r="C1587" s="8" t="s">
        <v>662</v>
      </c>
      <c r="D1587" s="10" t="s">
        <v>663</v>
      </c>
      <c r="E1587" s="9"/>
      <c r="F1587" s="13"/>
      <c r="G1587" s="13"/>
      <c r="H1587" s="13"/>
      <c r="I1587" s="13"/>
      <c r="J1587" s="13"/>
      <c r="K1587" s="13"/>
      <c r="L1587" s="13"/>
      <c r="M1587" s="13"/>
      <c r="N1587" s="13"/>
      <c r="O1587" s="13"/>
      <c r="P1587" s="13"/>
      <c r="Q1587" s="13"/>
      <c r="R1587" s="13"/>
      <c r="S1587" s="13"/>
      <c r="T1587" s="13"/>
      <c r="U1587" s="7"/>
      <c r="V1587" s="13"/>
      <c r="W1587" s="7"/>
      <c r="X1587" s="13"/>
      <c r="Y1587" s="7"/>
      <c r="Z1587" s="13"/>
      <c r="AA1587" s="13"/>
      <c r="AB1587" s="16"/>
      <c r="AC1587" s="17">
        <f>SUM(E1587:AB1587)</f>
        <v>0</v>
      </c>
      <c r="AD1587" s="1" t="s">
        <v>663</v>
      </c>
      <c r="AE1587" s="11"/>
    </row>
    <row r="1588" spans="1:31" ht="14.1" customHeight="1" x14ac:dyDescent="0.25">
      <c r="A1588" s="1" t="s">
        <v>2878</v>
      </c>
      <c r="B1588" s="5" t="s">
        <v>2871</v>
      </c>
      <c r="C1588" s="8" t="s">
        <v>662</v>
      </c>
      <c r="D1588" s="10" t="s">
        <v>663</v>
      </c>
      <c r="E1588" s="9"/>
      <c r="F1588" s="13"/>
      <c r="G1588" s="7"/>
      <c r="H1588" s="7"/>
      <c r="I1588" s="7"/>
      <c r="J1588" s="13"/>
      <c r="K1588" s="13"/>
      <c r="L1588" s="13"/>
      <c r="M1588" s="13"/>
      <c r="N1588" s="13"/>
      <c r="O1588" s="13"/>
      <c r="P1588" s="13"/>
      <c r="Q1588" s="13"/>
      <c r="R1588" s="13"/>
      <c r="S1588" s="13"/>
      <c r="T1588" s="13"/>
      <c r="U1588" s="7"/>
      <c r="V1588" s="13"/>
      <c r="W1588" s="7"/>
      <c r="X1588" s="13"/>
      <c r="Y1588" s="7"/>
      <c r="Z1588" s="13"/>
      <c r="AA1588" s="13"/>
      <c r="AB1588" s="16"/>
      <c r="AC1588" s="17">
        <f>SUM(E1588:AB1588)</f>
        <v>0</v>
      </c>
      <c r="AD1588" s="1" t="s">
        <v>663</v>
      </c>
      <c r="AE1588" s="11"/>
    </row>
    <row r="1589" spans="1:31" ht="14.1" customHeight="1" x14ac:dyDescent="0.25">
      <c r="A1589" s="1" t="s">
        <v>2879</v>
      </c>
      <c r="B1589" s="5" t="s">
        <v>2873</v>
      </c>
      <c r="C1589" s="8" t="s">
        <v>662</v>
      </c>
      <c r="D1589" s="10" t="s">
        <v>663</v>
      </c>
      <c r="E1589" s="9"/>
      <c r="F1589" s="13"/>
      <c r="G1589" s="7"/>
      <c r="H1589" s="13"/>
      <c r="I1589" s="13"/>
      <c r="J1589" s="13"/>
      <c r="K1589" s="13"/>
      <c r="L1589" s="13"/>
      <c r="M1589" s="13"/>
      <c r="N1589" s="13"/>
      <c r="O1589" s="13"/>
      <c r="P1589" s="13"/>
      <c r="Q1589" s="13"/>
      <c r="R1589" s="13"/>
      <c r="S1589" s="13"/>
      <c r="T1589" s="13"/>
      <c r="U1589" s="13"/>
      <c r="V1589" s="13"/>
      <c r="W1589" s="13"/>
      <c r="X1589" s="13"/>
      <c r="Y1589" s="13"/>
      <c r="Z1589" s="13"/>
      <c r="AA1589" s="13"/>
      <c r="AB1589" s="16"/>
      <c r="AC1589" s="17">
        <f>SUM(E1589:AB1589)</f>
        <v>0</v>
      </c>
      <c r="AD1589" s="1" t="s">
        <v>663</v>
      </c>
      <c r="AE1589" s="11"/>
    </row>
    <row r="1590" spans="1:31" ht="14.1" customHeight="1" x14ac:dyDescent="0.25">
      <c r="A1590" s="1" t="s">
        <v>2880</v>
      </c>
      <c r="B1590" s="5" t="s">
        <v>2881</v>
      </c>
      <c r="C1590" s="8" t="s">
        <v>541</v>
      </c>
      <c r="D1590" s="10" t="s">
        <v>542</v>
      </c>
      <c r="E1590" s="9"/>
      <c r="F1590" s="7"/>
      <c r="G1590" s="13"/>
      <c r="H1590" s="7"/>
      <c r="I1590" s="13"/>
      <c r="J1590" s="7"/>
      <c r="K1590" s="13"/>
      <c r="L1590" s="7"/>
      <c r="M1590" s="7"/>
      <c r="N1590" s="7"/>
      <c r="O1590" s="7"/>
      <c r="P1590" s="7"/>
      <c r="Q1590" s="7"/>
      <c r="R1590" s="7"/>
      <c r="S1590" s="7"/>
      <c r="T1590" s="7"/>
      <c r="U1590" s="7"/>
      <c r="V1590" s="7"/>
      <c r="W1590" s="7"/>
      <c r="X1590" s="7"/>
      <c r="Y1590" s="7"/>
      <c r="Z1590" s="7"/>
      <c r="AA1590" s="7"/>
      <c r="AB1590" s="16"/>
      <c r="AC1590" s="17">
        <f>SUM(E1590:AB1590)</f>
        <v>0</v>
      </c>
      <c r="AD1590" s="1" t="s">
        <v>542</v>
      </c>
      <c r="AE1590" s="11" t="s">
        <v>534</v>
      </c>
    </row>
    <row r="1591" spans="1:31" ht="14.1" customHeight="1" x14ac:dyDescent="0.25">
      <c r="A1591" s="1" t="s">
        <v>2882</v>
      </c>
      <c r="B1591" s="5" t="s">
        <v>2883</v>
      </c>
      <c r="C1591" s="8" t="s">
        <v>541</v>
      </c>
      <c r="D1591" s="10" t="s">
        <v>542</v>
      </c>
      <c r="E1591" s="9"/>
      <c r="F1591" s="7"/>
      <c r="G1591" s="7"/>
      <c r="H1591" s="7"/>
      <c r="I1591" s="7"/>
      <c r="J1591" s="7"/>
      <c r="K1591" s="13"/>
      <c r="L1591" s="7"/>
      <c r="M1591" s="7"/>
      <c r="N1591" s="7"/>
      <c r="O1591" s="7"/>
      <c r="P1591" s="7"/>
      <c r="Q1591" s="7"/>
      <c r="R1591" s="7"/>
      <c r="S1591" s="7"/>
      <c r="T1591" s="7"/>
      <c r="U1591" s="7"/>
      <c r="V1591" s="7"/>
      <c r="W1591" s="7"/>
      <c r="X1591" s="7"/>
      <c r="Y1591" s="7"/>
      <c r="Z1591" s="7"/>
      <c r="AA1591" s="7"/>
      <c r="AB1591" s="16"/>
      <c r="AC1591" s="17">
        <f>SUM(E1591:AB1591)</f>
        <v>0</v>
      </c>
      <c r="AD1591" s="1" t="s">
        <v>542</v>
      </c>
      <c r="AE1591" s="11" t="s">
        <v>534</v>
      </c>
    </row>
    <row r="1592" spans="1:31" ht="14.1" customHeight="1" x14ac:dyDescent="0.25">
      <c r="A1592" s="1" t="s">
        <v>2884</v>
      </c>
      <c r="B1592" s="5" t="s">
        <v>2885</v>
      </c>
      <c r="C1592" s="8" t="s">
        <v>541</v>
      </c>
      <c r="D1592" s="10" t="s">
        <v>542</v>
      </c>
      <c r="E1592" s="9"/>
      <c r="F1592" s="7"/>
      <c r="G1592" s="13"/>
      <c r="H1592" s="7"/>
      <c r="I1592" s="13"/>
      <c r="J1592" s="7"/>
      <c r="K1592" s="13"/>
      <c r="L1592" s="7"/>
      <c r="M1592" s="7"/>
      <c r="N1592" s="7"/>
      <c r="O1592" s="7"/>
      <c r="P1592" s="7"/>
      <c r="Q1592" s="7"/>
      <c r="R1592" s="7"/>
      <c r="S1592" s="7"/>
      <c r="T1592" s="7"/>
      <c r="U1592" s="7"/>
      <c r="V1592" s="7"/>
      <c r="W1592" s="7"/>
      <c r="X1592" s="7"/>
      <c r="Y1592" s="7"/>
      <c r="Z1592" s="7"/>
      <c r="AA1592" s="7"/>
      <c r="AB1592" s="16"/>
      <c r="AC1592" s="17">
        <f>SUM(E1592:AB1592)</f>
        <v>0</v>
      </c>
      <c r="AD1592" s="1" t="s">
        <v>542</v>
      </c>
      <c r="AE1592" s="11" t="s">
        <v>534</v>
      </c>
    </row>
    <row r="1593" spans="1:31" ht="14.1" customHeight="1" x14ac:dyDescent="0.25">
      <c r="A1593" s="1" t="s">
        <v>2886</v>
      </c>
      <c r="B1593" s="5" t="s">
        <v>2887</v>
      </c>
      <c r="C1593" s="8" t="s">
        <v>541</v>
      </c>
      <c r="D1593" s="10" t="s">
        <v>542</v>
      </c>
      <c r="E1593" s="9"/>
      <c r="F1593" s="7"/>
      <c r="G1593" s="7"/>
      <c r="H1593" s="7"/>
      <c r="I1593" s="13"/>
      <c r="J1593" s="7"/>
      <c r="K1593" s="13"/>
      <c r="L1593" s="7"/>
      <c r="M1593" s="7"/>
      <c r="N1593" s="7"/>
      <c r="O1593" s="7"/>
      <c r="P1593" s="7"/>
      <c r="Q1593" s="7"/>
      <c r="R1593" s="7"/>
      <c r="S1593" s="7"/>
      <c r="T1593" s="7"/>
      <c r="U1593" s="7"/>
      <c r="V1593" s="7"/>
      <c r="W1593" s="7"/>
      <c r="X1593" s="7"/>
      <c r="Y1593" s="7"/>
      <c r="Z1593" s="7"/>
      <c r="AA1593" s="7"/>
      <c r="AB1593" s="16"/>
      <c r="AC1593" s="17">
        <f>SUM(E1593:AB1593)</f>
        <v>0</v>
      </c>
      <c r="AD1593" s="1" t="s">
        <v>542</v>
      </c>
      <c r="AE1593" s="11" t="s">
        <v>534</v>
      </c>
    </row>
    <row r="1594" spans="1:31" ht="14.1" customHeight="1" x14ac:dyDescent="0.25">
      <c r="A1594" s="1" t="s">
        <v>2888</v>
      </c>
      <c r="B1594" s="5" t="s">
        <v>2881</v>
      </c>
      <c r="C1594" s="8" t="s">
        <v>584</v>
      </c>
      <c r="D1594" s="10" t="s">
        <v>585</v>
      </c>
      <c r="E1594" s="9"/>
      <c r="F1594" s="13"/>
      <c r="G1594" s="13"/>
      <c r="H1594" s="13"/>
      <c r="I1594" s="13"/>
      <c r="J1594" s="13"/>
      <c r="K1594" s="13"/>
      <c r="L1594" s="13"/>
      <c r="M1594" s="13"/>
      <c r="N1594" s="13"/>
      <c r="O1594" s="13"/>
      <c r="P1594" s="13"/>
      <c r="Q1594" s="13"/>
      <c r="R1594" s="13"/>
      <c r="S1594" s="13"/>
      <c r="T1594" s="13"/>
      <c r="U1594" s="13"/>
      <c r="V1594" s="13"/>
      <c r="W1594" s="13"/>
      <c r="X1594" s="13"/>
      <c r="Y1594" s="13"/>
      <c r="Z1594" s="13"/>
      <c r="AA1594" s="13"/>
      <c r="AB1594" s="18"/>
      <c r="AC1594" s="17">
        <f>SUM(E1594:AB1594)</f>
        <v>0</v>
      </c>
      <c r="AD1594" s="1" t="s">
        <v>585</v>
      </c>
      <c r="AE1594" s="11" t="s">
        <v>534</v>
      </c>
    </row>
    <row r="1595" spans="1:31" ht="14.1" customHeight="1" x14ac:dyDescent="0.25">
      <c r="A1595" s="1" t="s">
        <v>2889</v>
      </c>
      <c r="B1595" s="5" t="s">
        <v>2883</v>
      </c>
      <c r="C1595" s="8" t="s">
        <v>584</v>
      </c>
      <c r="D1595" s="10" t="s">
        <v>585</v>
      </c>
      <c r="E1595" s="9"/>
      <c r="F1595" s="13"/>
      <c r="G1595" s="13"/>
      <c r="H1595" s="13"/>
      <c r="I1595" s="13"/>
      <c r="J1595" s="13"/>
      <c r="K1595" s="13"/>
      <c r="L1595" s="13"/>
      <c r="M1595" s="13"/>
      <c r="N1595" s="13"/>
      <c r="O1595" s="13"/>
      <c r="P1595" s="13"/>
      <c r="Q1595" s="13"/>
      <c r="R1595" s="13"/>
      <c r="S1595" s="13"/>
      <c r="T1595" s="13"/>
      <c r="U1595" s="13"/>
      <c r="V1595" s="13"/>
      <c r="W1595" s="13"/>
      <c r="X1595" s="13"/>
      <c r="Y1595" s="13"/>
      <c r="Z1595" s="13"/>
      <c r="AA1595" s="13"/>
      <c r="AB1595" s="18"/>
      <c r="AC1595" s="17">
        <f>SUM(E1595:AB1595)</f>
        <v>0</v>
      </c>
      <c r="AD1595" s="1" t="s">
        <v>585</v>
      </c>
      <c r="AE1595" s="11" t="s">
        <v>534</v>
      </c>
    </row>
    <row r="1596" spans="1:31" ht="14.1" customHeight="1" x14ac:dyDescent="0.25">
      <c r="A1596" s="1" t="s">
        <v>2890</v>
      </c>
      <c r="B1596" s="5" t="s">
        <v>2891</v>
      </c>
      <c r="C1596" s="8" t="s">
        <v>531</v>
      </c>
      <c r="D1596" s="10" t="s">
        <v>532</v>
      </c>
      <c r="E1596" s="9"/>
      <c r="F1596" s="7"/>
      <c r="G1596" s="7"/>
      <c r="H1596" s="7"/>
      <c r="I1596" s="7"/>
      <c r="J1596" s="7"/>
      <c r="K1596" s="7"/>
      <c r="L1596" s="7"/>
      <c r="M1596" s="13"/>
      <c r="N1596" s="13"/>
      <c r="O1596" s="7"/>
      <c r="P1596" s="13"/>
      <c r="Q1596" s="7"/>
      <c r="R1596" s="13"/>
      <c r="S1596" s="7"/>
      <c r="T1596" s="7"/>
      <c r="U1596" s="7"/>
      <c r="V1596" s="7"/>
      <c r="W1596" s="7"/>
      <c r="X1596" s="7"/>
      <c r="Y1596" s="7"/>
      <c r="Z1596" s="13"/>
      <c r="AA1596" s="13"/>
      <c r="AB1596" s="18"/>
      <c r="AC1596" s="17">
        <f>SUM(E1596:AB1596)</f>
        <v>0</v>
      </c>
      <c r="AD1596" s="1" t="s">
        <v>532</v>
      </c>
      <c r="AE1596" s="11" t="s">
        <v>534</v>
      </c>
    </row>
    <row r="1597" spans="1:31" ht="14.1" customHeight="1" x14ac:dyDescent="0.25">
      <c r="A1597" s="1" t="s">
        <v>2892</v>
      </c>
      <c r="B1597" s="5" t="s">
        <v>2893</v>
      </c>
      <c r="C1597" s="8" t="s">
        <v>600</v>
      </c>
      <c r="D1597" s="10" t="s">
        <v>601</v>
      </c>
      <c r="E1597" s="9"/>
      <c r="F1597" s="13"/>
      <c r="G1597" s="7"/>
      <c r="H1597" s="7"/>
      <c r="I1597" s="7"/>
      <c r="J1597" s="7"/>
      <c r="K1597" s="7"/>
      <c r="L1597" s="13"/>
      <c r="M1597" s="7"/>
      <c r="N1597" s="7"/>
      <c r="O1597" s="7"/>
      <c r="P1597" s="7"/>
      <c r="Q1597" s="7"/>
      <c r="R1597" s="7"/>
      <c r="S1597" s="7"/>
      <c r="T1597" s="7"/>
      <c r="U1597" s="7"/>
      <c r="V1597" s="7"/>
      <c r="W1597" s="7"/>
      <c r="X1597" s="7"/>
      <c r="Y1597" s="7"/>
      <c r="Z1597" s="7"/>
      <c r="AA1597" s="7"/>
      <c r="AB1597" s="18"/>
      <c r="AC1597" s="17">
        <f>SUM(E1597:AB1597)</f>
        <v>0</v>
      </c>
      <c r="AD1597" s="1" t="s">
        <v>601</v>
      </c>
      <c r="AE1597" s="11"/>
    </row>
    <row r="1598" spans="1:31" ht="14.1" customHeight="1" x14ac:dyDescent="0.25">
      <c r="A1598" s="1" t="s">
        <v>2894</v>
      </c>
      <c r="B1598" s="5" t="s">
        <v>2895</v>
      </c>
      <c r="C1598" s="8" t="s">
        <v>600</v>
      </c>
      <c r="D1598" s="10" t="s">
        <v>601</v>
      </c>
      <c r="E1598" s="9"/>
      <c r="F1598" s="13"/>
      <c r="G1598" s="7"/>
      <c r="H1598" s="7"/>
      <c r="I1598" s="7"/>
      <c r="J1598" s="7"/>
      <c r="K1598" s="7"/>
      <c r="L1598" s="13"/>
      <c r="M1598" s="7"/>
      <c r="N1598" s="7"/>
      <c r="O1598" s="7"/>
      <c r="P1598" s="7"/>
      <c r="Q1598" s="7"/>
      <c r="R1598" s="7"/>
      <c r="S1598" s="7"/>
      <c r="T1598" s="7"/>
      <c r="U1598" s="7"/>
      <c r="V1598" s="7"/>
      <c r="W1598" s="7"/>
      <c r="X1598" s="7"/>
      <c r="Y1598" s="7"/>
      <c r="Z1598" s="7"/>
      <c r="AA1598" s="7"/>
      <c r="AB1598" s="18"/>
      <c r="AC1598" s="17">
        <f>SUM(E1598:AB1598)</f>
        <v>0</v>
      </c>
      <c r="AD1598" s="1" t="s">
        <v>601</v>
      </c>
      <c r="AE1598" s="11"/>
    </row>
    <row r="1599" spans="1:31" ht="14.1" customHeight="1" x14ac:dyDescent="0.25">
      <c r="A1599" s="1" t="s">
        <v>2896</v>
      </c>
      <c r="B1599" s="5" t="s">
        <v>2897</v>
      </c>
      <c r="C1599" s="8" t="s">
        <v>541</v>
      </c>
      <c r="D1599" s="10" t="s">
        <v>542</v>
      </c>
      <c r="E1599" s="9"/>
      <c r="F1599" s="7"/>
      <c r="G1599" s="13"/>
      <c r="H1599" s="7"/>
      <c r="I1599" s="13"/>
      <c r="J1599" s="7"/>
      <c r="K1599" s="7"/>
      <c r="L1599" s="7"/>
      <c r="M1599" s="7"/>
      <c r="N1599" s="7"/>
      <c r="O1599" s="7"/>
      <c r="P1599" s="7"/>
      <c r="Q1599" s="7"/>
      <c r="R1599" s="7"/>
      <c r="S1599" s="7"/>
      <c r="T1599" s="7"/>
      <c r="U1599" s="7"/>
      <c r="V1599" s="7"/>
      <c r="W1599" s="7"/>
      <c r="X1599" s="7"/>
      <c r="Y1599" s="7"/>
      <c r="Z1599" s="7"/>
      <c r="AA1599" s="7"/>
      <c r="AB1599" s="16"/>
      <c r="AC1599" s="17">
        <f>SUM(E1599:AB1599)</f>
        <v>0</v>
      </c>
      <c r="AD1599" s="1" t="s">
        <v>542</v>
      </c>
      <c r="AE1599" s="11" t="s">
        <v>534</v>
      </c>
    </row>
    <row r="1600" spans="1:31" ht="14.1" customHeight="1" x14ac:dyDescent="0.25">
      <c r="A1600" s="1" t="s">
        <v>2898</v>
      </c>
      <c r="B1600" s="5" t="s">
        <v>2899</v>
      </c>
      <c r="C1600" s="8" t="s">
        <v>541</v>
      </c>
      <c r="D1600" s="10" t="s">
        <v>542</v>
      </c>
      <c r="E1600" s="9"/>
      <c r="F1600" s="7"/>
      <c r="G1600" s="13"/>
      <c r="H1600" s="7"/>
      <c r="I1600" s="13"/>
      <c r="J1600" s="7"/>
      <c r="K1600" s="7"/>
      <c r="L1600" s="7"/>
      <c r="M1600" s="7"/>
      <c r="N1600" s="7"/>
      <c r="O1600" s="7"/>
      <c r="P1600" s="7"/>
      <c r="Q1600" s="7"/>
      <c r="R1600" s="7"/>
      <c r="S1600" s="7"/>
      <c r="T1600" s="7"/>
      <c r="U1600" s="7"/>
      <c r="V1600" s="7"/>
      <c r="W1600" s="7"/>
      <c r="X1600" s="7"/>
      <c r="Y1600" s="7"/>
      <c r="Z1600" s="7"/>
      <c r="AA1600" s="7"/>
      <c r="AB1600" s="16"/>
      <c r="AC1600" s="17">
        <f>SUM(E1600:AB1600)</f>
        <v>0</v>
      </c>
      <c r="AD1600" s="1" t="s">
        <v>542</v>
      </c>
      <c r="AE1600" s="11" t="s">
        <v>534</v>
      </c>
    </row>
    <row r="1601" spans="1:31" ht="14.1" customHeight="1" x14ac:dyDescent="0.25">
      <c r="A1601" s="1" t="s">
        <v>2900</v>
      </c>
      <c r="B1601" s="5" t="s">
        <v>2901</v>
      </c>
      <c r="C1601" s="8" t="s">
        <v>541</v>
      </c>
      <c r="D1601" s="10" t="s">
        <v>542</v>
      </c>
      <c r="E1601" s="9"/>
      <c r="F1601" s="7"/>
      <c r="G1601" s="13"/>
      <c r="H1601" s="7"/>
      <c r="I1601" s="13"/>
      <c r="J1601" s="7"/>
      <c r="K1601" s="7"/>
      <c r="L1601" s="7"/>
      <c r="M1601" s="7"/>
      <c r="N1601" s="7"/>
      <c r="O1601" s="7"/>
      <c r="P1601" s="7"/>
      <c r="Q1601" s="7"/>
      <c r="R1601" s="7"/>
      <c r="S1601" s="7"/>
      <c r="T1601" s="7"/>
      <c r="U1601" s="7"/>
      <c r="V1601" s="7"/>
      <c r="W1601" s="7"/>
      <c r="X1601" s="7"/>
      <c r="Y1601" s="7"/>
      <c r="Z1601" s="7"/>
      <c r="AA1601" s="7"/>
      <c r="AB1601" s="16"/>
      <c r="AC1601" s="17">
        <f>SUM(E1601:AB1601)</f>
        <v>0</v>
      </c>
      <c r="AD1601" s="1" t="s">
        <v>542</v>
      </c>
      <c r="AE1601" s="11" t="s">
        <v>534</v>
      </c>
    </row>
    <row r="1602" spans="1:31" ht="14.1" customHeight="1" x14ac:dyDescent="0.25">
      <c r="A1602" s="1" t="s">
        <v>2902</v>
      </c>
      <c r="B1602" s="5" t="s">
        <v>2903</v>
      </c>
      <c r="C1602" s="8" t="s">
        <v>541</v>
      </c>
      <c r="D1602" s="10" t="s">
        <v>542</v>
      </c>
      <c r="E1602" s="9"/>
      <c r="F1602" s="7"/>
      <c r="G1602" s="13"/>
      <c r="H1602" s="7"/>
      <c r="I1602" s="13"/>
      <c r="J1602" s="7"/>
      <c r="K1602" s="7"/>
      <c r="L1602" s="7"/>
      <c r="M1602" s="7"/>
      <c r="N1602" s="7"/>
      <c r="O1602" s="7"/>
      <c r="P1602" s="7"/>
      <c r="Q1602" s="7"/>
      <c r="R1602" s="7"/>
      <c r="S1602" s="7"/>
      <c r="T1602" s="7"/>
      <c r="U1602" s="7"/>
      <c r="V1602" s="7"/>
      <c r="W1602" s="7"/>
      <c r="X1602" s="7"/>
      <c r="Y1602" s="7"/>
      <c r="Z1602" s="7"/>
      <c r="AA1602" s="7"/>
      <c r="AB1602" s="16"/>
      <c r="AC1602" s="17">
        <f>SUM(E1602:AB1602)</f>
        <v>0</v>
      </c>
      <c r="AD1602" s="1" t="s">
        <v>542</v>
      </c>
      <c r="AE1602" s="11" t="s">
        <v>534</v>
      </c>
    </row>
    <row r="1603" spans="1:31" ht="14.1" customHeight="1" x14ac:dyDescent="0.25">
      <c r="A1603" s="1" t="s">
        <v>2904</v>
      </c>
      <c r="B1603" s="5" t="s">
        <v>2905</v>
      </c>
      <c r="C1603" s="8" t="s">
        <v>541</v>
      </c>
      <c r="D1603" s="10" t="s">
        <v>542</v>
      </c>
      <c r="E1603" s="9"/>
      <c r="F1603" s="7"/>
      <c r="G1603" s="13"/>
      <c r="H1603" s="7"/>
      <c r="I1603" s="13"/>
      <c r="J1603" s="7"/>
      <c r="K1603" s="7"/>
      <c r="L1603" s="7"/>
      <c r="M1603" s="7"/>
      <c r="N1603" s="7"/>
      <c r="O1603" s="7"/>
      <c r="P1603" s="7"/>
      <c r="Q1603" s="7"/>
      <c r="R1603" s="7"/>
      <c r="S1603" s="7"/>
      <c r="T1603" s="7"/>
      <c r="U1603" s="7"/>
      <c r="V1603" s="7"/>
      <c r="W1603" s="7"/>
      <c r="X1603" s="7"/>
      <c r="Y1603" s="7"/>
      <c r="Z1603" s="7"/>
      <c r="AA1603" s="7"/>
      <c r="AB1603" s="16"/>
      <c r="AC1603" s="17">
        <f>SUM(E1603:AB1603)</f>
        <v>0</v>
      </c>
      <c r="AD1603" s="1" t="s">
        <v>542</v>
      </c>
      <c r="AE1603" s="11" t="s">
        <v>534</v>
      </c>
    </row>
    <row r="1604" spans="1:31" ht="14.1" customHeight="1" x14ac:dyDescent="0.25">
      <c r="A1604" s="1" t="s">
        <v>2906</v>
      </c>
      <c r="B1604" s="5" t="s">
        <v>2907</v>
      </c>
      <c r="C1604" s="8" t="s">
        <v>751</v>
      </c>
      <c r="D1604" s="10" t="s">
        <v>752</v>
      </c>
      <c r="E1604" s="9"/>
      <c r="F1604" s="7"/>
      <c r="G1604" s="7"/>
      <c r="H1604" s="7"/>
      <c r="I1604" s="13"/>
      <c r="J1604" s="7"/>
      <c r="K1604" s="13"/>
      <c r="L1604" s="7"/>
      <c r="M1604" s="7"/>
      <c r="N1604" s="7"/>
      <c r="O1604" s="7"/>
      <c r="P1604" s="7"/>
      <c r="Q1604" s="7"/>
      <c r="R1604" s="7"/>
      <c r="S1604" s="7"/>
      <c r="T1604" s="7"/>
      <c r="U1604" s="7"/>
      <c r="V1604" s="7"/>
      <c r="W1604" s="7"/>
      <c r="X1604" s="7"/>
      <c r="Y1604" s="7"/>
      <c r="Z1604" s="7"/>
      <c r="AA1604" s="7"/>
      <c r="AB1604" s="16"/>
      <c r="AC1604" s="17">
        <f>SUM(E1604:AB1604)</f>
        <v>0</v>
      </c>
      <c r="AD1604" s="1" t="s">
        <v>752</v>
      </c>
      <c r="AE1604" s="11" t="s">
        <v>534</v>
      </c>
    </row>
    <row r="1605" spans="1:31" ht="14.1" customHeight="1" x14ac:dyDescent="0.25">
      <c r="A1605" s="1" t="s">
        <v>2908</v>
      </c>
      <c r="B1605" s="5" t="s">
        <v>2907</v>
      </c>
      <c r="C1605" s="8" t="s">
        <v>537</v>
      </c>
      <c r="D1605" s="10" t="s">
        <v>538</v>
      </c>
      <c r="E1605" s="9"/>
      <c r="F1605" s="7"/>
      <c r="G1605" s="7"/>
      <c r="H1605" s="7"/>
      <c r="I1605" s="7"/>
      <c r="J1605" s="7"/>
      <c r="K1605" s="13"/>
      <c r="L1605" s="7"/>
      <c r="M1605" s="7"/>
      <c r="N1605" s="7"/>
      <c r="O1605" s="7"/>
      <c r="P1605" s="7"/>
      <c r="Q1605" s="7"/>
      <c r="R1605" s="7"/>
      <c r="S1605" s="7"/>
      <c r="T1605" s="7"/>
      <c r="U1605" s="7"/>
      <c r="V1605" s="7"/>
      <c r="W1605" s="7"/>
      <c r="X1605" s="7"/>
      <c r="Y1605" s="7"/>
      <c r="Z1605" s="7"/>
      <c r="AA1605" s="7"/>
      <c r="AB1605" s="16"/>
      <c r="AC1605" s="17">
        <f>SUM(E1605:AB1605)</f>
        <v>0</v>
      </c>
      <c r="AD1605" s="1" t="s">
        <v>538</v>
      </c>
      <c r="AE1605" s="11" t="s">
        <v>534</v>
      </c>
    </row>
    <row r="1606" spans="1:31" ht="20.100000000000001" customHeight="1" x14ac:dyDescent="0.25">
      <c r="B1606" s="32" t="s">
        <v>2911</v>
      </c>
      <c r="C1606" s="33"/>
      <c r="D1606" s="33"/>
      <c r="E1606" s="33"/>
      <c r="F1606" s="28"/>
      <c r="G1606" s="28"/>
      <c r="H1606" s="28"/>
      <c r="I1606" s="28"/>
      <c r="J1606" s="28"/>
      <c r="K1606" s="27"/>
      <c r="L1606" s="28"/>
      <c r="M1606" s="28"/>
      <c r="N1606" s="28"/>
      <c r="O1606" s="28"/>
      <c r="P1606" s="28"/>
      <c r="Q1606" s="28"/>
      <c r="R1606" s="28"/>
      <c r="S1606" s="28"/>
      <c r="T1606" s="28"/>
      <c r="U1606" s="28"/>
      <c r="V1606" s="28"/>
      <c r="W1606" s="28"/>
      <c r="X1606" s="28"/>
      <c r="Y1606" s="28"/>
      <c r="Z1606" s="28"/>
      <c r="AA1606" s="28"/>
      <c r="AB1606" s="28"/>
      <c r="AC1606" s="29"/>
      <c r="AD1606" s="30">
        <v>1</v>
      </c>
      <c r="AE1606" s="31"/>
    </row>
    <row r="1607" spans="1:31" ht="14.1" customHeight="1" x14ac:dyDescent="0.25">
      <c r="A1607" s="1" t="s">
        <v>2909</v>
      </c>
      <c r="B1607" s="5" t="s">
        <v>2910</v>
      </c>
      <c r="C1607" s="8" t="s">
        <v>612</v>
      </c>
      <c r="D1607" s="10" t="s">
        <v>613</v>
      </c>
      <c r="E1607" s="9"/>
      <c r="F1607" s="13"/>
      <c r="G1607" s="13"/>
      <c r="H1607" s="13"/>
      <c r="I1607" s="13"/>
      <c r="J1607" s="13"/>
      <c r="K1607" s="13"/>
      <c r="L1607" s="7"/>
      <c r="M1607" s="7"/>
      <c r="N1607" s="7"/>
      <c r="O1607" s="7"/>
      <c r="P1607" s="7"/>
      <c r="Q1607" s="7"/>
      <c r="R1607" s="7"/>
      <c r="S1607" s="7"/>
      <c r="T1607" s="7"/>
      <c r="U1607" s="7"/>
      <c r="V1607" s="7"/>
      <c r="W1607" s="7"/>
      <c r="X1607" s="7"/>
      <c r="Y1607" s="7"/>
      <c r="Z1607" s="7"/>
      <c r="AA1607" s="7"/>
      <c r="AB1607" s="16"/>
      <c r="AC1607" s="17">
        <f>SUM(E1607:AB1607)</f>
        <v>0</v>
      </c>
      <c r="AD1607" s="1" t="s">
        <v>613</v>
      </c>
      <c r="AE1607" s="11" t="s">
        <v>534</v>
      </c>
    </row>
    <row r="1608" spans="1:31" ht="14.1" customHeight="1" x14ac:dyDescent="0.25">
      <c r="A1608" s="1" t="s">
        <v>2912</v>
      </c>
      <c r="B1608" s="5" t="s">
        <v>2913</v>
      </c>
      <c r="C1608" s="8" t="s">
        <v>612</v>
      </c>
      <c r="D1608" s="10" t="s">
        <v>613</v>
      </c>
      <c r="E1608" s="9"/>
      <c r="F1608" s="13"/>
      <c r="G1608" s="13"/>
      <c r="H1608" s="13"/>
      <c r="I1608" s="13"/>
      <c r="J1608" s="13"/>
      <c r="K1608" s="13"/>
      <c r="L1608" s="7"/>
      <c r="M1608" s="7"/>
      <c r="N1608" s="7"/>
      <c r="O1608" s="7"/>
      <c r="P1608" s="7"/>
      <c r="Q1608" s="7"/>
      <c r="R1608" s="7"/>
      <c r="S1608" s="7"/>
      <c r="T1608" s="7"/>
      <c r="U1608" s="7"/>
      <c r="V1608" s="7"/>
      <c r="W1608" s="7"/>
      <c r="X1608" s="7"/>
      <c r="Y1608" s="7"/>
      <c r="Z1608" s="7"/>
      <c r="AA1608" s="7"/>
      <c r="AB1608" s="16"/>
      <c r="AC1608" s="17">
        <f>SUM(E1608:AB1608)</f>
        <v>0</v>
      </c>
      <c r="AD1608" s="1" t="s">
        <v>613</v>
      </c>
      <c r="AE1608" s="11" t="s">
        <v>534</v>
      </c>
    </row>
    <row r="1609" spans="1:31" ht="14.1" customHeight="1" x14ac:dyDescent="0.25">
      <c r="A1609" s="1" t="s">
        <v>2914</v>
      </c>
      <c r="B1609" s="5" t="s">
        <v>2915</v>
      </c>
      <c r="C1609" s="8" t="s">
        <v>612</v>
      </c>
      <c r="D1609" s="10" t="s">
        <v>613</v>
      </c>
      <c r="E1609" s="9"/>
      <c r="F1609" s="13"/>
      <c r="G1609" s="13"/>
      <c r="H1609" s="13"/>
      <c r="I1609" s="13"/>
      <c r="J1609" s="13"/>
      <c r="K1609" s="13"/>
      <c r="L1609" s="7"/>
      <c r="M1609" s="7"/>
      <c r="N1609" s="7"/>
      <c r="O1609" s="7"/>
      <c r="P1609" s="7"/>
      <c r="Q1609" s="7"/>
      <c r="R1609" s="7"/>
      <c r="S1609" s="7"/>
      <c r="T1609" s="7"/>
      <c r="U1609" s="7"/>
      <c r="V1609" s="7"/>
      <c r="W1609" s="7"/>
      <c r="X1609" s="7"/>
      <c r="Y1609" s="7"/>
      <c r="Z1609" s="7"/>
      <c r="AA1609" s="7"/>
      <c r="AB1609" s="16"/>
      <c r="AC1609" s="17">
        <f>SUM(E1609:AB1609)</f>
        <v>0</v>
      </c>
      <c r="AD1609" s="1" t="s">
        <v>613</v>
      </c>
      <c r="AE1609" s="11" t="s">
        <v>534</v>
      </c>
    </row>
    <row r="1610" spans="1:31" ht="14.1" customHeight="1" x14ac:dyDescent="0.25">
      <c r="A1610" s="1" t="s">
        <v>2916</v>
      </c>
      <c r="B1610" s="5" t="s">
        <v>2917</v>
      </c>
      <c r="C1610" s="8" t="s">
        <v>612</v>
      </c>
      <c r="D1610" s="10" t="s">
        <v>613</v>
      </c>
      <c r="E1610" s="9"/>
      <c r="F1610" s="13"/>
      <c r="G1610" s="13"/>
      <c r="H1610" s="13"/>
      <c r="I1610" s="13"/>
      <c r="J1610" s="13"/>
      <c r="K1610" s="13"/>
      <c r="L1610" s="7"/>
      <c r="M1610" s="7"/>
      <c r="N1610" s="7"/>
      <c r="O1610" s="7"/>
      <c r="P1610" s="7"/>
      <c r="Q1610" s="7"/>
      <c r="R1610" s="7"/>
      <c r="S1610" s="7"/>
      <c r="T1610" s="7"/>
      <c r="U1610" s="7"/>
      <c r="V1610" s="7"/>
      <c r="W1610" s="7"/>
      <c r="X1610" s="7"/>
      <c r="Y1610" s="7"/>
      <c r="Z1610" s="7"/>
      <c r="AA1610" s="7"/>
      <c r="AB1610" s="16"/>
      <c r="AC1610" s="17">
        <f>SUM(E1610:AB1610)</f>
        <v>0</v>
      </c>
      <c r="AD1610" s="1" t="s">
        <v>613</v>
      </c>
      <c r="AE1610" s="11" t="s">
        <v>534</v>
      </c>
    </row>
    <row r="1611" spans="1:31" ht="14.1" customHeight="1" x14ac:dyDescent="0.25">
      <c r="A1611" s="1" t="s">
        <v>2918</v>
      </c>
      <c r="B1611" s="5" t="s">
        <v>2919</v>
      </c>
      <c r="C1611" s="8" t="s">
        <v>612</v>
      </c>
      <c r="D1611" s="10" t="s">
        <v>613</v>
      </c>
      <c r="E1611" s="9"/>
      <c r="F1611" s="13"/>
      <c r="G1611" s="13"/>
      <c r="H1611" s="13"/>
      <c r="I1611" s="13"/>
      <c r="J1611" s="13"/>
      <c r="K1611" s="13"/>
      <c r="L1611" s="7"/>
      <c r="M1611" s="7"/>
      <c r="N1611" s="7"/>
      <c r="O1611" s="7"/>
      <c r="P1611" s="7"/>
      <c r="Q1611" s="7"/>
      <c r="R1611" s="7"/>
      <c r="S1611" s="7"/>
      <c r="T1611" s="7"/>
      <c r="U1611" s="7"/>
      <c r="V1611" s="7"/>
      <c r="W1611" s="7"/>
      <c r="X1611" s="7"/>
      <c r="Y1611" s="7"/>
      <c r="Z1611" s="7"/>
      <c r="AA1611" s="7"/>
      <c r="AB1611" s="16"/>
      <c r="AC1611" s="17">
        <f>SUM(E1611:AB1611)</f>
        <v>0</v>
      </c>
      <c r="AD1611" s="1" t="s">
        <v>613</v>
      </c>
      <c r="AE1611" s="11" t="s">
        <v>534</v>
      </c>
    </row>
    <row r="1612" spans="1:31" ht="14.1" customHeight="1" x14ac:dyDescent="0.25">
      <c r="A1612" s="1" t="s">
        <v>2920</v>
      </c>
      <c r="B1612" s="5" t="s">
        <v>2921</v>
      </c>
      <c r="C1612" s="8" t="s">
        <v>612</v>
      </c>
      <c r="D1612" s="10" t="s">
        <v>613</v>
      </c>
      <c r="E1612" s="9"/>
      <c r="F1612" s="13"/>
      <c r="G1612" s="13"/>
      <c r="H1612" s="13"/>
      <c r="I1612" s="13"/>
      <c r="J1612" s="13"/>
      <c r="K1612" s="13"/>
      <c r="L1612" s="7"/>
      <c r="M1612" s="7"/>
      <c r="N1612" s="7"/>
      <c r="O1612" s="7"/>
      <c r="P1612" s="7"/>
      <c r="Q1612" s="7"/>
      <c r="R1612" s="7"/>
      <c r="S1612" s="7"/>
      <c r="T1612" s="7"/>
      <c r="U1612" s="7"/>
      <c r="V1612" s="7"/>
      <c r="W1612" s="7"/>
      <c r="X1612" s="7"/>
      <c r="Y1612" s="7"/>
      <c r="Z1612" s="7"/>
      <c r="AA1612" s="7"/>
      <c r="AB1612" s="16"/>
      <c r="AC1612" s="17">
        <f>SUM(E1612:AB1612)</f>
        <v>0</v>
      </c>
      <c r="AD1612" s="1" t="s">
        <v>613</v>
      </c>
      <c r="AE1612" s="11" t="s">
        <v>534</v>
      </c>
    </row>
    <row r="1613" spans="1:31" ht="14.1" customHeight="1" x14ac:dyDescent="0.25">
      <c r="A1613" s="1" t="s">
        <v>2922</v>
      </c>
      <c r="B1613" s="5" t="s">
        <v>2923</v>
      </c>
      <c r="C1613" s="8" t="s">
        <v>612</v>
      </c>
      <c r="D1613" s="10" t="s">
        <v>613</v>
      </c>
      <c r="E1613" s="9"/>
      <c r="F1613" s="7"/>
      <c r="G1613" s="7"/>
      <c r="H1613" s="7"/>
      <c r="I1613" s="13"/>
      <c r="J1613" s="7"/>
      <c r="K1613" s="7"/>
      <c r="L1613" s="7"/>
      <c r="M1613" s="7"/>
      <c r="N1613" s="7"/>
      <c r="O1613" s="7"/>
      <c r="P1613" s="7"/>
      <c r="Q1613" s="7"/>
      <c r="R1613" s="7"/>
      <c r="S1613" s="7"/>
      <c r="T1613" s="7"/>
      <c r="U1613" s="7"/>
      <c r="V1613" s="7"/>
      <c r="W1613" s="7"/>
      <c r="X1613" s="7"/>
      <c r="Y1613" s="7"/>
      <c r="Z1613" s="7"/>
      <c r="AA1613" s="7"/>
      <c r="AB1613" s="16"/>
      <c r="AC1613" s="17">
        <f>SUM(E1613:AB1613)</f>
        <v>0</v>
      </c>
      <c r="AD1613" s="1" t="s">
        <v>613</v>
      </c>
      <c r="AE1613" s="11" t="s">
        <v>534</v>
      </c>
    </row>
    <row r="1614" spans="1:31" ht="14.1" customHeight="1" x14ac:dyDescent="0.25">
      <c r="A1614" s="1" t="s">
        <v>2924</v>
      </c>
      <c r="B1614" s="5" t="s">
        <v>2925</v>
      </c>
      <c r="C1614" s="8" t="s">
        <v>612</v>
      </c>
      <c r="D1614" s="10" t="s">
        <v>613</v>
      </c>
      <c r="E1614" s="9"/>
      <c r="F1614" s="7"/>
      <c r="G1614" s="7"/>
      <c r="H1614" s="7"/>
      <c r="I1614" s="13"/>
      <c r="J1614" s="7"/>
      <c r="K1614" s="7"/>
      <c r="L1614" s="7"/>
      <c r="M1614" s="7"/>
      <c r="N1614" s="7"/>
      <c r="O1614" s="7"/>
      <c r="P1614" s="7"/>
      <c r="Q1614" s="7"/>
      <c r="R1614" s="7"/>
      <c r="S1614" s="7"/>
      <c r="T1614" s="7"/>
      <c r="U1614" s="7"/>
      <c r="V1614" s="7"/>
      <c r="W1614" s="7"/>
      <c r="X1614" s="7"/>
      <c r="Y1614" s="7"/>
      <c r="Z1614" s="7"/>
      <c r="AA1614" s="7"/>
      <c r="AB1614" s="16"/>
      <c r="AC1614" s="17">
        <f>SUM(E1614:AB1614)</f>
        <v>0</v>
      </c>
      <c r="AD1614" s="1" t="s">
        <v>613</v>
      </c>
      <c r="AE1614" s="11" t="s">
        <v>534</v>
      </c>
    </row>
    <row r="1615" spans="1:31" ht="14.1" customHeight="1" x14ac:dyDescent="0.25">
      <c r="A1615" s="1" t="s">
        <v>2926</v>
      </c>
      <c r="B1615" s="5" t="s">
        <v>2927</v>
      </c>
      <c r="C1615" s="8" t="s">
        <v>612</v>
      </c>
      <c r="D1615" s="10" t="s">
        <v>613</v>
      </c>
      <c r="E1615" s="9"/>
      <c r="F1615" s="7"/>
      <c r="G1615" s="7"/>
      <c r="H1615" s="7"/>
      <c r="I1615" s="13"/>
      <c r="J1615" s="7"/>
      <c r="K1615" s="7"/>
      <c r="L1615" s="7"/>
      <c r="M1615" s="7"/>
      <c r="N1615" s="7"/>
      <c r="O1615" s="7"/>
      <c r="P1615" s="7"/>
      <c r="Q1615" s="7"/>
      <c r="R1615" s="7"/>
      <c r="S1615" s="7"/>
      <c r="T1615" s="7"/>
      <c r="U1615" s="7"/>
      <c r="V1615" s="7"/>
      <c r="W1615" s="7"/>
      <c r="X1615" s="7"/>
      <c r="Y1615" s="7"/>
      <c r="Z1615" s="7"/>
      <c r="AA1615" s="7"/>
      <c r="AB1615" s="16"/>
      <c r="AC1615" s="17">
        <f>SUM(E1615:AB1615)</f>
        <v>0</v>
      </c>
      <c r="AD1615" s="1" t="s">
        <v>613</v>
      </c>
      <c r="AE1615" s="11" t="s">
        <v>534</v>
      </c>
    </row>
    <row r="1616" spans="1:31" ht="14.1" customHeight="1" x14ac:dyDescent="0.25">
      <c r="A1616" s="1" t="s">
        <v>2928</v>
      </c>
      <c r="B1616" s="5" t="s">
        <v>2929</v>
      </c>
      <c r="C1616" s="8" t="s">
        <v>612</v>
      </c>
      <c r="D1616" s="10" t="s">
        <v>613</v>
      </c>
      <c r="E1616" s="9"/>
      <c r="F1616" s="7"/>
      <c r="G1616" s="7"/>
      <c r="H1616" s="7"/>
      <c r="I1616" s="13"/>
      <c r="J1616" s="7"/>
      <c r="K1616" s="7"/>
      <c r="L1616" s="7"/>
      <c r="M1616" s="7"/>
      <c r="N1616" s="7"/>
      <c r="O1616" s="7"/>
      <c r="P1616" s="7"/>
      <c r="Q1616" s="7"/>
      <c r="R1616" s="7"/>
      <c r="S1616" s="7"/>
      <c r="T1616" s="7"/>
      <c r="U1616" s="7"/>
      <c r="V1616" s="7"/>
      <c r="W1616" s="7"/>
      <c r="X1616" s="7"/>
      <c r="Y1616" s="7"/>
      <c r="Z1616" s="7"/>
      <c r="AA1616" s="7"/>
      <c r="AB1616" s="16"/>
      <c r="AC1616" s="17">
        <f>SUM(E1616:AB1616)</f>
        <v>0</v>
      </c>
      <c r="AD1616" s="1" t="s">
        <v>613</v>
      </c>
      <c r="AE1616" s="11" t="s">
        <v>534</v>
      </c>
    </row>
    <row r="1617" spans="1:31" ht="14.1" customHeight="1" x14ac:dyDescent="0.25">
      <c r="A1617" s="1" t="s">
        <v>2930</v>
      </c>
      <c r="B1617" s="5" t="s">
        <v>2931</v>
      </c>
      <c r="C1617" s="8" t="s">
        <v>612</v>
      </c>
      <c r="D1617" s="10" t="s">
        <v>613</v>
      </c>
      <c r="E1617" s="9"/>
      <c r="F1617" s="7"/>
      <c r="G1617" s="7"/>
      <c r="H1617" s="7"/>
      <c r="I1617" s="13"/>
      <c r="J1617" s="7"/>
      <c r="K1617" s="7"/>
      <c r="L1617" s="7"/>
      <c r="M1617" s="7"/>
      <c r="N1617" s="7"/>
      <c r="O1617" s="7"/>
      <c r="P1617" s="7"/>
      <c r="Q1617" s="7"/>
      <c r="R1617" s="7"/>
      <c r="S1617" s="7"/>
      <c r="T1617" s="7"/>
      <c r="U1617" s="7"/>
      <c r="V1617" s="7"/>
      <c r="W1617" s="7"/>
      <c r="X1617" s="7"/>
      <c r="Y1617" s="7"/>
      <c r="Z1617" s="7"/>
      <c r="AA1617" s="7"/>
      <c r="AB1617" s="16"/>
      <c r="AC1617" s="17">
        <f>SUM(E1617:AB1617)</f>
        <v>0</v>
      </c>
      <c r="AD1617" s="1" t="s">
        <v>613</v>
      </c>
      <c r="AE1617" s="11" t="s">
        <v>534</v>
      </c>
    </row>
    <row r="1618" spans="1:31" ht="14.1" customHeight="1" x14ac:dyDescent="0.25">
      <c r="A1618" s="1" t="s">
        <v>2932</v>
      </c>
      <c r="B1618" s="5" t="s">
        <v>2933</v>
      </c>
      <c r="C1618" s="8" t="s">
        <v>612</v>
      </c>
      <c r="D1618" s="10" t="s">
        <v>613</v>
      </c>
      <c r="E1618" s="9"/>
      <c r="F1618" s="7"/>
      <c r="G1618" s="7"/>
      <c r="H1618" s="7"/>
      <c r="I1618" s="13"/>
      <c r="J1618" s="7"/>
      <c r="K1618" s="7"/>
      <c r="L1618" s="7"/>
      <c r="M1618" s="7"/>
      <c r="N1618" s="7"/>
      <c r="O1618" s="7"/>
      <c r="P1618" s="7"/>
      <c r="Q1618" s="7"/>
      <c r="R1618" s="7"/>
      <c r="S1618" s="7"/>
      <c r="T1618" s="7"/>
      <c r="U1618" s="7"/>
      <c r="V1618" s="7"/>
      <c r="W1618" s="7"/>
      <c r="X1618" s="7"/>
      <c r="Y1618" s="7"/>
      <c r="Z1618" s="7"/>
      <c r="AA1618" s="7"/>
      <c r="AB1618" s="16"/>
      <c r="AC1618" s="17">
        <f>SUM(E1618:AB1618)</f>
        <v>0</v>
      </c>
      <c r="AD1618" s="1" t="s">
        <v>613</v>
      </c>
      <c r="AE1618" s="11" t="s">
        <v>534</v>
      </c>
    </row>
    <row r="1619" spans="1:31" ht="14.1" customHeight="1" x14ac:dyDescent="0.25">
      <c r="A1619" s="1" t="s">
        <v>2934</v>
      </c>
      <c r="B1619" s="5" t="s">
        <v>2935</v>
      </c>
      <c r="C1619" s="8" t="s">
        <v>612</v>
      </c>
      <c r="D1619" s="10" t="s">
        <v>613</v>
      </c>
      <c r="E1619" s="9"/>
      <c r="F1619" s="7"/>
      <c r="G1619" s="7"/>
      <c r="H1619" s="7"/>
      <c r="I1619" s="13"/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  <c r="U1619" s="7"/>
      <c r="V1619" s="7"/>
      <c r="W1619" s="7"/>
      <c r="X1619" s="7"/>
      <c r="Y1619" s="7"/>
      <c r="Z1619" s="7"/>
      <c r="AA1619" s="7"/>
      <c r="AB1619" s="16"/>
      <c r="AC1619" s="17">
        <f>SUM(E1619:AB1619)</f>
        <v>0</v>
      </c>
      <c r="AD1619" s="1" t="s">
        <v>613</v>
      </c>
      <c r="AE1619" s="11" t="s">
        <v>534</v>
      </c>
    </row>
    <row r="1620" spans="1:31" ht="14.1" customHeight="1" x14ac:dyDescent="0.25">
      <c r="A1620" s="1" t="s">
        <v>2936</v>
      </c>
      <c r="B1620" s="5" t="s">
        <v>2937</v>
      </c>
      <c r="C1620" s="8" t="s">
        <v>612</v>
      </c>
      <c r="D1620" s="10" t="s">
        <v>613</v>
      </c>
      <c r="E1620" s="9"/>
      <c r="F1620" s="13"/>
      <c r="G1620" s="13"/>
      <c r="H1620" s="13"/>
      <c r="I1620" s="13"/>
      <c r="J1620" s="13"/>
      <c r="K1620" s="13"/>
      <c r="L1620" s="7"/>
      <c r="M1620" s="7"/>
      <c r="N1620" s="7"/>
      <c r="O1620" s="7"/>
      <c r="P1620" s="7"/>
      <c r="Q1620" s="7"/>
      <c r="R1620" s="7"/>
      <c r="S1620" s="7"/>
      <c r="T1620" s="7"/>
      <c r="U1620" s="7"/>
      <c r="V1620" s="7"/>
      <c r="W1620" s="7"/>
      <c r="X1620" s="7"/>
      <c r="Y1620" s="7"/>
      <c r="Z1620" s="7"/>
      <c r="AA1620" s="7"/>
      <c r="AB1620" s="16"/>
      <c r="AC1620" s="17">
        <f>SUM(E1620:AB1620)</f>
        <v>0</v>
      </c>
      <c r="AD1620" s="1" t="s">
        <v>613</v>
      </c>
      <c r="AE1620" s="11" t="s">
        <v>534</v>
      </c>
    </row>
    <row r="1621" spans="1:31" ht="14.1" customHeight="1" x14ac:dyDescent="0.25">
      <c r="A1621" s="1" t="s">
        <v>2938</v>
      </c>
      <c r="B1621" s="5" t="s">
        <v>2939</v>
      </c>
      <c r="C1621" s="8" t="s">
        <v>612</v>
      </c>
      <c r="D1621" s="10" t="s">
        <v>613</v>
      </c>
      <c r="E1621" s="9"/>
      <c r="F1621" s="13"/>
      <c r="G1621" s="13"/>
      <c r="H1621" s="13"/>
      <c r="I1621" s="13"/>
      <c r="J1621" s="13"/>
      <c r="K1621" s="13"/>
      <c r="L1621" s="7"/>
      <c r="M1621" s="7"/>
      <c r="N1621" s="7"/>
      <c r="O1621" s="7"/>
      <c r="P1621" s="7"/>
      <c r="Q1621" s="7"/>
      <c r="R1621" s="7"/>
      <c r="S1621" s="7"/>
      <c r="T1621" s="7"/>
      <c r="U1621" s="7"/>
      <c r="V1621" s="7"/>
      <c r="W1621" s="7"/>
      <c r="X1621" s="7"/>
      <c r="Y1621" s="7"/>
      <c r="Z1621" s="7"/>
      <c r="AA1621" s="7"/>
      <c r="AB1621" s="16"/>
      <c r="AC1621" s="17">
        <f>SUM(E1621:AB1621)</f>
        <v>0</v>
      </c>
      <c r="AD1621" s="1" t="s">
        <v>613</v>
      </c>
      <c r="AE1621" s="11" t="s">
        <v>534</v>
      </c>
    </row>
    <row r="1622" spans="1:31" ht="14.1" customHeight="1" x14ac:dyDescent="0.25">
      <c r="A1622" s="1" t="s">
        <v>2940</v>
      </c>
      <c r="B1622" s="5" t="s">
        <v>2941</v>
      </c>
      <c r="C1622" s="8" t="s">
        <v>612</v>
      </c>
      <c r="D1622" s="10" t="s">
        <v>613</v>
      </c>
      <c r="E1622" s="9"/>
      <c r="F1622" s="13"/>
      <c r="G1622" s="13"/>
      <c r="H1622" s="13"/>
      <c r="I1622" s="13"/>
      <c r="J1622" s="13"/>
      <c r="K1622" s="13"/>
      <c r="L1622" s="7"/>
      <c r="M1622" s="7"/>
      <c r="N1622" s="7"/>
      <c r="O1622" s="7"/>
      <c r="P1622" s="7"/>
      <c r="Q1622" s="7"/>
      <c r="R1622" s="7"/>
      <c r="S1622" s="7"/>
      <c r="T1622" s="7"/>
      <c r="U1622" s="7"/>
      <c r="V1622" s="7"/>
      <c r="W1622" s="7"/>
      <c r="X1622" s="7"/>
      <c r="Y1622" s="7"/>
      <c r="Z1622" s="7"/>
      <c r="AA1622" s="7"/>
      <c r="AB1622" s="16"/>
      <c r="AC1622" s="17">
        <f>SUM(E1622:AB1622)</f>
        <v>0</v>
      </c>
      <c r="AD1622" s="1" t="s">
        <v>613</v>
      </c>
      <c r="AE1622" s="11" t="s">
        <v>534</v>
      </c>
    </row>
    <row r="1623" spans="1:31" ht="14.1" customHeight="1" x14ac:dyDescent="0.25">
      <c r="A1623" s="1" t="s">
        <v>2942</v>
      </c>
      <c r="B1623" s="5" t="s">
        <v>2943</v>
      </c>
      <c r="C1623" s="8" t="s">
        <v>2944</v>
      </c>
      <c r="D1623" s="10" t="s">
        <v>2945</v>
      </c>
      <c r="E1623" s="9"/>
      <c r="F1623" s="7"/>
      <c r="G1623" s="7"/>
      <c r="H1623" s="7"/>
      <c r="I1623" s="13"/>
      <c r="J1623" s="7"/>
      <c r="K1623" s="7"/>
      <c r="L1623" s="7"/>
      <c r="M1623" s="7"/>
      <c r="N1623" s="7"/>
      <c r="O1623" s="7"/>
      <c r="P1623" s="7"/>
      <c r="Q1623" s="7"/>
      <c r="R1623" s="13"/>
      <c r="S1623" s="7"/>
      <c r="T1623" s="7"/>
      <c r="U1623" s="7"/>
      <c r="V1623" s="7"/>
      <c r="W1623" s="7"/>
      <c r="X1623" s="7"/>
      <c r="Y1623" s="7"/>
      <c r="Z1623" s="7"/>
      <c r="AA1623" s="7"/>
      <c r="AB1623" s="16"/>
      <c r="AC1623" s="17">
        <f>SUM(E1623:AB1623)</f>
        <v>0</v>
      </c>
      <c r="AD1623" s="1" t="s">
        <v>2945</v>
      </c>
      <c r="AE1623" s="11" t="s">
        <v>534</v>
      </c>
    </row>
    <row r="1624" spans="1:31" ht="14.1" customHeight="1" x14ac:dyDescent="0.25">
      <c r="A1624" s="1" t="s">
        <v>2946</v>
      </c>
      <c r="B1624" s="5" t="s">
        <v>2947</v>
      </c>
      <c r="C1624" s="8" t="s">
        <v>2944</v>
      </c>
      <c r="D1624" s="10" t="s">
        <v>2945</v>
      </c>
      <c r="E1624" s="9"/>
      <c r="F1624" s="7"/>
      <c r="G1624" s="7"/>
      <c r="H1624" s="7"/>
      <c r="I1624" s="13"/>
      <c r="J1624" s="7"/>
      <c r="K1624" s="7"/>
      <c r="L1624" s="7"/>
      <c r="M1624" s="7"/>
      <c r="N1624" s="7"/>
      <c r="O1624" s="7"/>
      <c r="P1624" s="7"/>
      <c r="Q1624" s="7"/>
      <c r="R1624" s="13"/>
      <c r="S1624" s="7"/>
      <c r="T1624" s="7"/>
      <c r="U1624" s="7"/>
      <c r="V1624" s="7"/>
      <c r="W1624" s="7"/>
      <c r="X1624" s="7"/>
      <c r="Y1624" s="7"/>
      <c r="Z1624" s="7"/>
      <c r="AA1624" s="7"/>
      <c r="AB1624" s="16"/>
      <c r="AC1624" s="17">
        <f>SUM(E1624:AB1624)</f>
        <v>0</v>
      </c>
      <c r="AD1624" s="1" t="s">
        <v>2945</v>
      </c>
      <c r="AE1624" s="11" t="s">
        <v>534</v>
      </c>
    </row>
    <row r="1625" spans="1:31" ht="14.1" customHeight="1" x14ac:dyDescent="0.25">
      <c r="A1625" s="1" t="s">
        <v>2948</v>
      </c>
      <c r="B1625" s="5" t="s">
        <v>2949</v>
      </c>
      <c r="C1625" s="8" t="s">
        <v>2944</v>
      </c>
      <c r="D1625" s="10" t="s">
        <v>2945</v>
      </c>
      <c r="E1625" s="9"/>
      <c r="F1625" s="7"/>
      <c r="G1625" s="7"/>
      <c r="H1625" s="7"/>
      <c r="I1625" s="13"/>
      <c r="J1625" s="7"/>
      <c r="K1625" s="7"/>
      <c r="L1625" s="7"/>
      <c r="M1625" s="7"/>
      <c r="N1625" s="7"/>
      <c r="O1625" s="7"/>
      <c r="P1625" s="7"/>
      <c r="Q1625" s="7"/>
      <c r="R1625" s="13"/>
      <c r="S1625" s="7"/>
      <c r="T1625" s="7"/>
      <c r="U1625" s="7"/>
      <c r="V1625" s="7"/>
      <c r="W1625" s="7"/>
      <c r="X1625" s="7"/>
      <c r="Y1625" s="7"/>
      <c r="Z1625" s="7"/>
      <c r="AA1625" s="7"/>
      <c r="AB1625" s="16"/>
      <c r="AC1625" s="17">
        <f>SUM(E1625:AB1625)</f>
        <v>0</v>
      </c>
      <c r="AD1625" s="1" t="s">
        <v>2945</v>
      </c>
      <c r="AE1625" s="11" t="s">
        <v>534</v>
      </c>
    </row>
    <row r="1626" spans="1:31" ht="14.1" customHeight="1" x14ac:dyDescent="0.25">
      <c r="A1626" s="1" t="s">
        <v>2950</v>
      </c>
      <c r="B1626" s="5" t="s">
        <v>2951</v>
      </c>
      <c r="C1626" s="8" t="s">
        <v>2944</v>
      </c>
      <c r="D1626" s="10" t="s">
        <v>2945</v>
      </c>
      <c r="E1626" s="9"/>
      <c r="F1626" s="7"/>
      <c r="G1626" s="7"/>
      <c r="H1626" s="7"/>
      <c r="I1626" s="13"/>
      <c r="J1626" s="7"/>
      <c r="K1626" s="7"/>
      <c r="L1626" s="7"/>
      <c r="M1626" s="7"/>
      <c r="N1626" s="7"/>
      <c r="O1626" s="7"/>
      <c r="P1626" s="7"/>
      <c r="Q1626" s="7"/>
      <c r="R1626" s="13"/>
      <c r="S1626" s="7"/>
      <c r="T1626" s="7"/>
      <c r="U1626" s="7"/>
      <c r="V1626" s="7"/>
      <c r="W1626" s="7"/>
      <c r="X1626" s="7"/>
      <c r="Y1626" s="7"/>
      <c r="Z1626" s="7"/>
      <c r="AA1626" s="7"/>
      <c r="AB1626" s="16"/>
      <c r="AC1626" s="17">
        <f>SUM(E1626:AB1626)</f>
        <v>0</v>
      </c>
      <c r="AD1626" s="1" t="s">
        <v>2945</v>
      </c>
      <c r="AE1626" s="11" t="s">
        <v>534</v>
      </c>
    </row>
    <row r="1627" spans="1:31" ht="14.1" customHeight="1" x14ac:dyDescent="0.25">
      <c r="A1627" s="1" t="s">
        <v>2952</v>
      </c>
      <c r="B1627" s="5" t="s">
        <v>2953</v>
      </c>
      <c r="C1627" s="8" t="s">
        <v>2944</v>
      </c>
      <c r="D1627" s="10" t="s">
        <v>2945</v>
      </c>
      <c r="E1627" s="9"/>
      <c r="F1627" s="7"/>
      <c r="G1627" s="7"/>
      <c r="H1627" s="7"/>
      <c r="I1627" s="13"/>
      <c r="J1627" s="7"/>
      <c r="K1627" s="7"/>
      <c r="L1627" s="7"/>
      <c r="M1627" s="7"/>
      <c r="N1627" s="7"/>
      <c r="O1627" s="7"/>
      <c r="P1627" s="7"/>
      <c r="Q1627" s="7"/>
      <c r="R1627" s="13"/>
      <c r="S1627" s="7"/>
      <c r="T1627" s="7"/>
      <c r="U1627" s="7"/>
      <c r="V1627" s="7"/>
      <c r="W1627" s="7"/>
      <c r="X1627" s="7"/>
      <c r="Y1627" s="7"/>
      <c r="Z1627" s="7"/>
      <c r="AA1627" s="7"/>
      <c r="AB1627" s="16"/>
      <c r="AC1627" s="17">
        <f>SUM(E1627:AB1627)</f>
        <v>0</v>
      </c>
      <c r="AD1627" s="1" t="s">
        <v>2945</v>
      </c>
      <c r="AE1627" s="11" t="s">
        <v>534</v>
      </c>
    </row>
    <row r="1628" spans="1:31" ht="14.1" customHeight="1" x14ac:dyDescent="0.25">
      <c r="A1628" s="1" t="s">
        <v>2954</v>
      </c>
      <c r="B1628" s="5" t="s">
        <v>2955</v>
      </c>
      <c r="C1628" s="8" t="s">
        <v>2944</v>
      </c>
      <c r="D1628" s="10" t="s">
        <v>2945</v>
      </c>
      <c r="E1628" s="9"/>
      <c r="F1628" s="7"/>
      <c r="G1628" s="7"/>
      <c r="H1628" s="7"/>
      <c r="I1628" s="13"/>
      <c r="J1628" s="7"/>
      <c r="K1628" s="7"/>
      <c r="L1628" s="7"/>
      <c r="M1628" s="7"/>
      <c r="N1628" s="7"/>
      <c r="O1628" s="7"/>
      <c r="P1628" s="7"/>
      <c r="Q1628" s="7"/>
      <c r="R1628" s="13"/>
      <c r="S1628" s="7"/>
      <c r="T1628" s="7"/>
      <c r="U1628" s="7"/>
      <c r="V1628" s="7"/>
      <c r="W1628" s="7"/>
      <c r="X1628" s="7"/>
      <c r="Y1628" s="7"/>
      <c r="Z1628" s="7"/>
      <c r="AA1628" s="7"/>
      <c r="AB1628" s="16"/>
      <c r="AC1628" s="17">
        <f>SUM(E1628:AB1628)</f>
        <v>0</v>
      </c>
      <c r="AD1628" s="1" t="s">
        <v>2945</v>
      </c>
      <c r="AE1628" s="11" t="s">
        <v>534</v>
      </c>
    </row>
    <row r="1629" spans="1:31" ht="14.1" customHeight="1" x14ac:dyDescent="0.25">
      <c r="A1629" s="1" t="s">
        <v>2956</v>
      </c>
      <c r="B1629" s="5" t="s">
        <v>2957</v>
      </c>
      <c r="C1629" s="8" t="s">
        <v>573</v>
      </c>
      <c r="D1629" s="10" t="s">
        <v>574</v>
      </c>
      <c r="E1629" s="9"/>
      <c r="F1629" s="13"/>
      <c r="G1629" s="7"/>
      <c r="H1629" s="13"/>
      <c r="I1629" s="13"/>
      <c r="J1629" s="13"/>
      <c r="K1629" s="13"/>
      <c r="L1629" s="13"/>
      <c r="M1629" s="13"/>
      <c r="N1629" s="13"/>
      <c r="O1629" s="13"/>
      <c r="P1629" s="13"/>
      <c r="Q1629" s="13"/>
      <c r="R1629" s="13"/>
      <c r="S1629" s="13"/>
      <c r="T1629" s="13"/>
      <c r="U1629" s="13"/>
      <c r="V1629" s="13"/>
      <c r="W1629" s="13"/>
      <c r="X1629" s="13"/>
      <c r="Y1629" s="13"/>
      <c r="Z1629" s="13"/>
      <c r="AA1629" s="13"/>
      <c r="AB1629" s="16"/>
      <c r="AC1629" s="17">
        <f>SUM(E1629:AB1629)</f>
        <v>0</v>
      </c>
      <c r="AD1629" s="1" t="s">
        <v>574</v>
      </c>
      <c r="AE1629" s="11" t="s">
        <v>534</v>
      </c>
    </row>
    <row r="1630" spans="1:31" ht="14.1" customHeight="1" x14ac:dyDescent="0.25">
      <c r="A1630" s="1" t="s">
        <v>2958</v>
      </c>
      <c r="B1630" s="5" t="s">
        <v>2959</v>
      </c>
      <c r="C1630" s="8" t="s">
        <v>573</v>
      </c>
      <c r="D1630" s="10" t="s">
        <v>574</v>
      </c>
      <c r="E1630" s="9"/>
      <c r="F1630" s="13"/>
      <c r="G1630" s="7"/>
      <c r="H1630" s="13"/>
      <c r="I1630" s="7"/>
      <c r="J1630" s="13"/>
      <c r="K1630" s="13"/>
      <c r="L1630" s="13"/>
      <c r="M1630" s="13"/>
      <c r="N1630" s="13"/>
      <c r="O1630" s="13"/>
      <c r="P1630" s="13"/>
      <c r="Q1630" s="13"/>
      <c r="R1630" s="13"/>
      <c r="S1630" s="13"/>
      <c r="T1630" s="13"/>
      <c r="U1630" s="13"/>
      <c r="V1630" s="13"/>
      <c r="W1630" s="13"/>
      <c r="X1630" s="13"/>
      <c r="Y1630" s="13"/>
      <c r="Z1630" s="13"/>
      <c r="AA1630" s="13"/>
      <c r="AB1630" s="16"/>
      <c r="AC1630" s="17">
        <f>SUM(E1630:AB1630)</f>
        <v>0</v>
      </c>
      <c r="AD1630" s="1" t="s">
        <v>574</v>
      </c>
      <c r="AE1630" s="11" t="s">
        <v>534</v>
      </c>
    </row>
    <row r="1631" spans="1:31" ht="14.1" customHeight="1" x14ac:dyDescent="0.25">
      <c r="A1631" s="1" t="s">
        <v>2960</v>
      </c>
      <c r="B1631" s="5" t="s">
        <v>2961</v>
      </c>
      <c r="C1631" s="8" t="s">
        <v>573</v>
      </c>
      <c r="D1631" s="10" t="s">
        <v>574</v>
      </c>
      <c r="E1631" s="9"/>
      <c r="F1631" s="13"/>
      <c r="G1631" s="7"/>
      <c r="H1631" s="13"/>
      <c r="I1631" s="13"/>
      <c r="J1631" s="13"/>
      <c r="K1631" s="13"/>
      <c r="L1631" s="13"/>
      <c r="M1631" s="13"/>
      <c r="N1631" s="13"/>
      <c r="O1631" s="13"/>
      <c r="P1631" s="13"/>
      <c r="Q1631" s="13"/>
      <c r="R1631" s="13"/>
      <c r="S1631" s="13"/>
      <c r="T1631" s="13"/>
      <c r="U1631" s="13"/>
      <c r="V1631" s="13"/>
      <c r="W1631" s="13"/>
      <c r="X1631" s="13"/>
      <c r="Y1631" s="13"/>
      <c r="Z1631" s="13"/>
      <c r="AA1631" s="13"/>
      <c r="AB1631" s="16"/>
      <c r="AC1631" s="17">
        <f>SUM(E1631:AB1631)</f>
        <v>0</v>
      </c>
      <c r="AD1631" s="1" t="s">
        <v>574</v>
      </c>
      <c r="AE1631" s="11" t="s">
        <v>534</v>
      </c>
    </row>
    <row r="1632" spans="1:31" ht="14.1" customHeight="1" x14ac:dyDescent="0.25">
      <c r="A1632" s="1" t="s">
        <v>2962</v>
      </c>
      <c r="B1632" s="5" t="s">
        <v>2963</v>
      </c>
      <c r="C1632" s="8" t="s">
        <v>573</v>
      </c>
      <c r="D1632" s="10" t="s">
        <v>574</v>
      </c>
      <c r="E1632" s="9"/>
      <c r="F1632" s="13"/>
      <c r="G1632" s="7"/>
      <c r="H1632" s="13"/>
      <c r="I1632" s="13"/>
      <c r="J1632" s="13"/>
      <c r="K1632" s="13"/>
      <c r="L1632" s="13"/>
      <c r="M1632" s="13"/>
      <c r="N1632" s="13"/>
      <c r="O1632" s="13"/>
      <c r="P1632" s="13"/>
      <c r="Q1632" s="13"/>
      <c r="R1632" s="13"/>
      <c r="S1632" s="13"/>
      <c r="T1632" s="13"/>
      <c r="U1632" s="13"/>
      <c r="V1632" s="13"/>
      <c r="W1632" s="13"/>
      <c r="X1632" s="13"/>
      <c r="Y1632" s="13"/>
      <c r="Z1632" s="13"/>
      <c r="AA1632" s="13"/>
      <c r="AB1632" s="16"/>
      <c r="AC1632" s="17">
        <f>SUM(E1632:AB1632)</f>
        <v>0</v>
      </c>
      <c r="AD1632" s="1" t="s">
        <v>574</v>
      </c>
      <c r="AE1632" s="11" t="s">
        <v>534</v>
      </c>
    </row>
    <row r="1633" spans="1:31" ht="14.1" customHeight="1" x14ac:dyDescent="0.25">
      <c r="A1633" s="1" t="s">
        <v>2964</v>
      </c>
      <c r="B1633" s="5" t="s">
        <v>2965</v>
      </c>
      <c r="C1633" s="8" t="s">
        <v>612</v>
      </c>
      <c r="D1633" s="10" t="s">
        <v>613</v>
      </c>
      <c r="E1633" s="9"/>
      <c r="F1633" s="13"/>
      <c r="G1633" s="13"/>
      <c r="H1633" s="13"/>
      <c r="I1633" s="13"/>
      <c r="J1633" s="13"/>
      <c r="K1633" s="13"/>
      <c r="L1633" s="7"/>
      <c r="M1633" s="7"/>
      <c r="N1633" s="7"/>
      <c r="O1633" s="7"/>
      <c r="P1633" s="7"/>
      <c r="Q1633" s="7"/>
      <c r="R1633" s="7"/>
      <c r="S1633" s="7"/>
      <c r="T1633" s="7"/>
      <c r="U1633" s="7"/>
      <c r="V1633" s="7"/>
      <c r="W1633" s="7"/>
      <c r="X1633" s="7"/>
      <c r="Y1633" s="7"/>
      <c r="Z1633" s="7"/>
      <c r="AA1633" s="7"/>
      <c r="AB1633" s="16"/>
      <c r="AC1633" s="17">
        <f>SUM(E1633:AB1633)</f>
        <v>0</v>
      </c>
      <c r="AD1633" s="1" t="s">
        <v>613</v>
      </c>
      <c r="AE1633" s="11" t="s">
        <v>534</v>
      </c>
    </row>
    <row r="1634" spans="1:31" ht="14.1" customHeight="1" x14ac:dyDescent="0.25">
      <c r="A1634" s="1" t="s">
        <v>2966</v>
      </c>
      <c r="B1634" s="5" t="s">
        <v>2967</v>
      </c>
      <c r="C1634" s="8" t="s">
        <v>612</v>
      </c>
      <c r="D1634" s="10" t="s">
        <v>613</v>
      </c>
      <c r="E1634" s="9"/>
      <c r="F1634" s="13"/>
      <c r="G1634" s="13"/>
      <c r="H1634" s="13"/>
      <c r="I1634" s="13"/>
      <c r="J1634" s="13"/>
      <c r="K1634" s="13"/>
      <c r="L1634" s="7"/>
      <c r="M1634" s="7"/>
      <c r="N1634" s="7"/>
      <c r="O1634" s="7"/>
      <c r="P1634" s="7"/>
      <c r="Q1634" s="7"/>
      <c r="R1634" s="7"/>
      <c r="S1634" s="7"/>
      <c r="T1634" s="7"/>
      <c r="U1634" s="7"/>
      <c r="V1634" s="7"/>
      <c r="W1634" s="7"/>
      <c r="X1634" s="7"/>
      <c r="Y1634" s="7"/>
      <c r="Z1634" s="7"/>
      <c r="AA1634" s="7"/>
      <c r="AB1634" s="16"/>
      <c r="AC1634" s="17">
        <f>SUM(E1634:AB1634)</f>
        <v>0</v>
      </c>
      <c r="AD1634" s="1" t="s">
        <v>613</v>
      </c>
      <c r="AE1634" s="11" t="s">
        <v>534</v>
      </c>
    </row>
    <row r="1635" spans="1:31" ht="14.1" customHeight="1" x14ac:dyDescent="0.25">
      <c r="A1635" s="1" t="s">
        <v>2968</v>
      </c>
      <c r="B1635" s="5" t="s">
        <v>2969</v>
      </c>
      <c r="C1635" s="8" t="s">
        <v>612</v>
      </c>
      <c r="D1635" s="10" t="s">
        <v>613</v>
      </c>
      <c r="E1635" s="9"/>
      <c r="F1635" s="13"/>
      <c r="G1635" s="13"/>
      <c r="H1635" s="13"/>
      <c r="I1635" s="13"/>
      <c r="J1635" s="13"/>
      <c r="K1635" s="13"/>
      <c r="L1635" s="7"/>
      <c r="M1635" s="7"/>
      <c r="N1635" s="7"/>
      <c r="O1635" s="7"/>
      <c r="P1635" s="7"/>
      <c r="Q1635" s="7"/>
      <c r="R1635" s="7"/>
      <c r="S1635" s="7"/>
      <c r="T1635" s="7"/>
      <c r="U1635" s="7"/>
      <c r="V1635" s="7"/>
      <c r="W1635" s="7"/>
      <c r="X1635" s="7"/>
      <c r="Y1635" s="7"/>
      <c r="Z1635" s="7"/>
      <c r="AA1635" s="7"/>
      <c r="AB1635" s="16"/>
      <c r="AC1635" s="17">
        <f>SUM(E1635:AB1635)</f>
        <v>0</v>
      </c>
      <c r="AD1635" s="1" t="s">
        <v>613</v>
      </c>
      <c r="AE1635" s="11" t="s">
        <v>534</v>
      </c>
    </row>
    <row r="1636" spans="1:31" ht="14.1" customHeight="1" x14ac:dyDescent="0.25">
      <c r="A1636" s="1" t="s">
        <v>2970</v>
      </c>
      <c r="B1636" s="5" t="s">
        <v>2971</v>
      </c>
      <c r="C1636" s="8" t="s">
        <v>584</v>
      </c>
      <c r="D1636" s="10" t="s">
        <v>585</v>
      </c>
      <c r="E1636" s="9"/>
      <c r="F1636" s="7"/>
      <c r="G1636" s="7"/>
      <c r="H1636" s="7"/>
      <c r="I1636" s="7"/>
      <c r="J1636" s="7"/>
      <c r="K1636" s="7"/>
      <c r="L1636" s="13"/>
      <c r="M1636" s="13"/>
      <c r="N1636" s="13"/>
      <c r="O1636" s="7"/>
      <c r="P1636" s="13"/>
      <c r="Q1636" s="13"/>
      <c r="R1636" s="13"/>
      <c r="S1636" s="13"/>
      <c r="T1636" s="13"/>
      <c r="U1636" s="13"/>
      <c r="V1636" s="13"/>
      <c r="W1636" s="7"/>
      <c r="X1636" s="7"/>
      <c r="Y1636" s="7"/>
      <c r="Z1636" s="7"/>
      <c r="AA1636" s="7"/>
      <c r="AB1636" s="16"/>
      <c r="AC1636" s="17">
        <f>SUM(E1636:AB1636)</f>
        <v>0</v>
      </c>
      <c r="AD1636" s="1" t="s">
        <v>585</v>
      </c>
      <c r="AE1636" s="11" t="s">
        <v>534</v>
      </c>
    </row>
    <row r="1637" spans="1:31" ht="14.1" customHeight="1" x14ac:dyDescent="0.25">
      <c r="A1637" s="1" t="s">
        <v>2972</v>
      </c>
      <c r="B1637" s="5" t="s">
        <v>2973</v>
      </c>
      <c r="C1637" s="8" t="s">
        <v>612</v>
      </c>
      <c r="D1637" s="10" t="s">
        <v>613</v>
      </c>
      <c r="E1637" s="9"/>
      <c r="F1637" s="13"/>
      <c r="G1637" s="13"/>
      <c r="H1637" s="13"/>
      <c r="I1637" s="13"/>
      <c r="J1637" s="13"/>
      <c r="K1637" s="13"/>
      <c r="L1637" s="7"/>
      <c r="M1637" s="7"/>
      <c r="N1637" s="7"/>
      <c r="O1637" s="7"/>
      <c r="P1637" s="7"/>
      <c r="Q1637" s="7"/>
      <c r="R1637" s="7"/>
      <c r="S1637" s="7"/>
      <c r="T1637" s="7"/>
      <c r="U1637" s="7"/>
      <c r="V1637" s="7"/>
      <c r="W1637" s="7"/>
      <c r="X1637" s="7"/>
      <c r="Y1637" s="7"/>
      <c r="Z1637" s="7"/>
      <c r="AA1637" s="7"/>
      <c r="AB1637" s="16"/>
      <c r="AC1637" s="17">
        <f>SUM(E1637:AB1637)</f>
        <v>0</v>
      </c>
      <c r="AD1637" s="1" t="s">
        <v>613</v>
      </c>
      <c r="AE1637" s="11" t="s">
        <v>534</v>
      </c>
    </row>
    <row r="1638" spans="1:31" ht="14.1" customHeight="1" x14ac:dyDescent="0.25">
      <c r="A1638" s="1" t="s">
        <v>2974</v>
      </c>
      <c r="B1638" s="5" t="s">
        <v>2975</v>
      </c>
      <c r="C1638" s="8" t="s">
        <v>612</v>
      </c>
      <c r="D1638" s="10" t="s">
        <v>613</v>
      </c>
      <c r="E1638" s="9"/>
      <c r="F1638" s="13"/>
      <c r="G1638" s="13"/>
      <c r="H1638" s="13"/>
      <c r="I1638" s="13"/>
      <c r="J1638" s="13"/>
      <c r="K1638" s="13"/>
      <c r="L1638" s="7"/>
      <c r="M1638" s="7"/>
      <c r="N1638" s="7"/>
      <c r="O1638" s="7"/>
      <c r="P1638" s="7"/>
      <c r="Q1638" s="7"/>
      <c r="R1638" s="7"/>
      <c r="S1638" s="7"/>
      <c r="T1638" s="7"/>
      <c r="U1638" s="7"/>
      <c r="V1638" s="7"/>
      <c r="W1638" s="7"/>
      <c r="X1638" s="7"/>
      <c r="Y1638" s="7"/>
      <c r="Z1638" s="7"/>
      <c r="AA1638" s="7"/>
      <c r="AB1638" s="16"/>
      <c r="AC1638" s="17">
        <f>SUM(E1638:AB1638)</f>
        <v>0</v>
      </c>
      <c r="AD1638" s="1" t="s">
        <v>613</v>
      </c>
      <c r="AE1638" s="11" t="s">
        <v>534</v>
      </c>
    </row>
    <row r="1639" spans="1:31" ht="14.1" customHeight="1" x14ac:dyDescent="0.25">
      <c r="A1639" s="1" t="s">
        <v>2976</v>
      </c>
      <c r="B1639" s="5" t="s">
        <v>2977</v>
      </c>
      <c r="C1639" s="8" t="s">
        <v>612</v>
      </c>
      <c r="D1639" s="10" t="s">
        <v>613</v>
      </c>
      <c r="E1639" s="9"/>
      <c r="F1639" s="13"/>
      <c r="G1639" s="13"/>
      <c r="H1639" s="13"/>
      <c r="I1639" s="13"/>
      <c r="J1639" s="13"/>
      <c r="K1639" s="13"/>
      <c r="L1639" s="7"/>
      <c r="M1639" s="7"/>
      <c r="N1639" s="7"/>
      <c r="O1639" s="7"/>
      <c r="P1639" s="7"/>
      <c r="Q1639" s="7"/>
      <c r="R1639" s="7"/>
      <c r="S1639" s="7"/>
      <c r="T1639" s="7"/>
      <c r="U1639" s="7"/>
      <c r="V1639" s="7"/>
      <c r="W1639" s="7"/>
      <c r="X1639" s="7"/>
      <c r="Y1639" s="7"/>
      <c r="Z1639" s="7"/>
      <c r="AA1639" s="7"/>
      <c r="AB1639" s="16"/>
      <c r="AC1639" s="17">
        <f>SUM(E1639:AB1639)</f>
        <v>0</v>
      </c>
      <c r="AD1639" s="1" t="s">
        <v>613</v>
      </c>
      <c r="AE1639" s="11" t="s">
        <v>534</v>
      </c>
    </row>
    <row r="1640" spans="1:31" ht="14.1" customHeight="1" x14ac:dyDescent="0.25">
      <c r="A1640" s="1" t="s">
        <v>2978</v>
      </c>
      <c r="B1640" s="5" t="s">
        <v>2979</v>
      </c>
      <c r="C1640" s="8" t="s">
        <v>612</v>
      </c>
      <c r="D1640" s="10" t="s">
        <v>613</v>
      </c>
      <c r="E1640" s="9"/>
      <c r="F1640" s="13"/>
      <c r="G1640" s="13"/>
      <c r="H1640" s="13"/>
      <c r="I1640" s="13"/>
      <c r="J1640" s="13"/>
      <c r="K1640" s="13"/>
      <c r="L1640" s="7"/>
      <c r="M1640" s="7"/>
      <c r="N1640" s="7"/>
      <c r="O1640" s="7"/>
      <c r="P1640" s="7"/>
      <c r="Q1640" s="7"/>
      <c r="R1640" s="7"/>
      <c r="S1640" s="7"/>
      <c r="T1640" s="7"/>
      <c r="U1640" s="7"/>
      <c r="V1640" s="7"/>
      <c r="W1640" s="7"/>
      <c r="X1640" s="7"/>
      <c r="Y1640" s="7"/>
      <c r="Z1640" s="7"/>
      <c r="AA1640" s="7"/>
      <c r="AB1640" s="16"/>
      <c r="AC1640" s="17">
        <f>SUM(E1640:AB1640)</f>
        <v>0</v>
      </c>
      <c r="AD1640" s="1" t="s">
        <v>613</v>
      </c>
      <c r="AE1640" s="11" t="s">
        <v>534</v>
      </c>
    </row>
    <row r="1641" spans="1:31" ht="14.1" customHeight="1" x14ac:dyDescent="0.25">
      <c r="A1641" s="1" t="s">
        <v>2980</v>
      </c>
      <c r="B1641" s="5" t="s">
        <v>2981</v>
      </c>
      <c r="C1641" s="8" t="s">
        <v>612</v>
      </c>
      <c r="D1641" s="10" t="s">
        <v>613</v>
      </c>
      <c r="E1641" s="9"/>
      <c r="F1641" s="13"/>
      <c r="G1641" s="13"/>
      <c r="H1641" s="13"/>
      <c r="I1641" s="13"/>
      <c r="J1641" s="13"/>
      <c r="K1641" s="13"/>
      <c r="L1641" s="7"/>
      <c r="M1641" s="7"/>
      <c r="N1641" s="7"/>
      <c r="O1641" s="7"/>
      <c r="P1641" s="7"/>
      <c r="Q1641" s="7"/>
      <c r="R1641" s="7"/>
      <c r="S1641" s="7"/>
      <c r="T1641" s="7"/>
      <c r="U1641" s="7"/>
      <c r="V1641" s="7"/>
      <c r="W1641" s="7"/>
      <c r="X1641" s="7"/>
      <c r="Y1641" s="7"/>
      <c r="Z1641" s="7"/>
      <c r="AA1641" s="7"/>
      <c r="AB1641" s="16"/>
      <c r="AC1641" s="17">
        <f>SUM(E1641:AB1641)</f>
        <v>0</v>
      </c>
      <c r="AD1641" s="1" t="s">
        <v>613</v>
      </c>
      <c r="AE1641" s="11" t="s">
        <v>534</v>
      </c>
    </row>
    <row r="1642" spans="1:31" ht="14.1" customHeight="1" x14ac:dyDescent="0.25">
      <c r="A1642" s="1" t="s">
        <v>2982</v>
      </c>
      <c r="B1642" s="5" t="s">
        <v>2983</v>
      </c>
      <c r="C1642" s="8" t="s">
        <v>612</v>
      </c>
      <c r="D1642" s="10" t="s">
        <v>613</v>
      </c>
      <c r="E1642" s="9"/>
      <c r="F1642" s="13"/>
      <c r="G1642" s="13"/>
      <c r="H1642" s="13"/>
      <c r="I1642" s="13"/>
      <c r="J1642" s="13"/>
      <c r="K1642" s="13"/>
      <c r="L1642" s="7"/>
      <c r="M1642" s="7"/>
      <c r="N1642" s="7"/>
      <c r="O1642" s="7"/>
      <c r="P1642" s="7"/>
      <c r="Q1642" s="7"/>
      <c r="R1642" s="7"/>
      <c r="S1642" s="7"/>
      <c r="T1642" s="7"/>
      <c r="U1642" s="7"/>
      <c r="V1642" s="7"/>
      <c r="W1642" s="7"/>
      <c r="X1642" s="7"/>
      <c r="Y1642" s="7"/>
      <c r="Z1642" s="7"/>
      <c r="AA1642" s="7"/>
      <c r="AB1642" s="16"/>
      <c r="AC1642" s="17">
        <f>SUM(E1642:AB1642)</f>
        <v>0</v>
      </c>
      <c r="AD1642" s="1" t="s">
        <v>613</v>
      </c>
      <c r="AE1642" s="11" t="s">
        <v>534</v>
      </c>
    </row>
    <row r="1643" spans="1:31" ht="14.1" customHeight="1" x14ac:dyDescent="0.25">
      <c r="A1643" s="1" t="s">
        <v>2984</v>
      </c>
      <c r="B1643" s="5" t="s">
        <v>2985</v>
      </c>
      <c r="C1643" s="8" t="s">
        <v>584</v>
      </c>
      <c r="D1643" s="10" t="s">
        <v>585</v>
      </c>
      <c r="E1643" s="9"/>
      <c r="F1643" s="7"/>
      <c r="G1643" s="7"/>
      <c r="H1643" s="7"/>
      <c r="I1643" s="7"/>
      <c r="J1643" s="13"/>
      <c r="K1643" s="13"/>
      <c r="L1643" s="13"/>
      <c r="M1643" s="13"/>
      <c r="N1643" s="13"/>
      <c r="O1643" s="13"/>
      <c r="P1643" s="13"/>
      <c r="Q1643" s="13"/>
      <c r="R1643" s="13"/>
      <c r="S1643" s="13"/>
      <c r="T1643" s="13"/>
      <c r="U1643" s="13"/>
      <c r="V1643" s="13"/>
      <c r="W1643" s="13"/>
      <c r="X1643" s="13"/>
      <c r="Y1643" s="13"/>
      <c r="Z1643" s="13"/>
      <c r="AA1643" s="13"/>
      <c r="AB1643" s="18"/>
      <c r="AC1643" s="17">
        <f>SUM(E1643:AB1643)</f>
        <v>0</v>
      </c>
      <c r="AD1643" s="1" t="s">
        <v>585</v>
      </c>
      <c r="AE1643" s="11" t="s">
        <v>534</v>
      </c>
    </row>
    <row r="1644" spans="1:31" ht="14.1" customHeight="1" x14ac:dyDescent="0.25">
      <c r="A1644" s="1" t="s">
        <v>2986</v>
      </c>
      <c r="B1644" s="5" t="s">
        <v>2987</v>
      </c>
      <c r="C1644" s="8" t="s">
        <v>612</v>
      </c>
      <c r="D1644" s="10" t="s">
        <v>613</v>
      </c>
      <c r="E1644" s="9"/>
      <c r="F1644" s="13"/>
      <c r="G1644" s="13"/>
      <c r="H1644" s="13"/>
      <c r="I1644" s="13"/>
      <c r="J1644" s="13"/>
      <c r="K1644" s="13"/>
      <c r="L1644" s="7"/>
      <c r="M1644" s="7"/>
      <c r="N1644" s="7"/>
      <c r="O1644" s="7"/>
      <c r="P1644" s="7"/>
      <c r="Q1644" s="7"/>
      <c r="R1644" s="7"/>
      <c r="S1644" s="7"/>
      <c r="T1644" s="7"/>
      <c r="U1644" s="7"/>
      <c r="V1644" s="7"/>
      <c r="W1644" s="7"/>
      <c r="X1644" s="7"/>
      <c r="Y1644" s="7"/>
      <c r="Z1644" s="7"/>
      <c r="AA1644" s="7"/>
      <c r="AB1644" s="16"/>
      <c r="AC1644" s="17">
        <f>SUM(E1644:AB1644)</f>
        <v>0</v>
      </c>
      <c r="AD1644" s="1" t="s">
        <v>613</v>
      </c>
      <c r="AE1644" s="11" t="s">
        <v>534</v>
      </c>
    </row>
    <row r="1645" spans="1:31" ht="14.1" customHeight="1" x14ac:dyDescent="0.25">
      <c r="A1645" s="1" t="s">
        <v>2988</v>
      </c>
      <c r="B1645" s="5" t="s">
        <v>2989</v>
      </c>
      <c r="C1645" s="8" t="s">
        <v>612</v>
      </c>
      <c r="D1645" s="10" t="s">
        <v>613</v>
      </c>
      <c r="E1645" s="9"/>
      <c r="F1645" s="13"/>
      <c r="G1645" s="13"/>
      <c r="H1645" s="13"/>
      <c r="I1645" s="13"/>
      <c r="J1645" s="13"/>
      <c r="K1645" s="13"/>
      <c r="L1645" s="7"/>
      <c r="M1645" s="7"/>
      <c r="N1645" s="7"/>
      <c r="O1645" s="7"/>
      <c r="P1645" s="7"/>
      <c r="Q1645" s="7"/>
      <c r="R1645" s="7"/>
      <c r="S1645" s="7"/>
      <c r="T1645" s="7"/>
      <c r="U1645" s="7"/>
      <c r="V1645" s="7"/>
      <c r="W1645" s="7"/>
      <c r="X1645" s="7"/>
      <c r="Y1645" s="7"/>
      <c r="Z1645" s="7"/>
      <c r="AA1645" s="7"/>
      <c r="AB1645" s="16"/>
      <c r="AC1645" s="17">
        <f>SUM(E1645:AB1645)</f>
        <v>0</v>
      </c>
      <c r="AD1645" s="1" t="s">
        <v>613</v>
      </c>
      <c r="AE1645" s="11" t="s">
        <v>534</v>
      </c>
    </row>
    <row r="1646" spans="1:31" ht="14.1" customHeight="1" x14ac:dyDescent="0.25">
      <c r="A1646" s="1" t="s">
        <v>2990</v>
      </c>
      <c r="B1646" s="5" t="s">
        <v>2991</v>
      </c>
      <c r="C1646" s="8" t="s">
        <v>612</v>
      </c>
      <c r="D1646" s="10" t="s">
        <v>613</v>
      </c>
      <c r="E1646" s="9"/>
      <c r="F1646" s="13"/>
      <c r="G1646" s="13"/>
      <c r="H1646" s="13"/>
      <c r="I1646" s="13"/>
      <c r="J1646" s="13"/>
      <c r="K1646" s="13"/>
      <c r="L1646" s="7"/>
      <c r="M1646" s="7"/>
      <c r="N1646" s="7"/>
      <c r="O1646" s="7"/>
      <c r="P1646" s="7"/>
      <c r="Q1646" s="7"/>
      <c r="R1646" s="7"/>
      <c r="S1646" s="7"/>
      <c r="T1646" s="7"/>
      <c r="U1646" s="7"/>
      <c r="V1646" s="7"/>
      <c r="W1646" s="7"/>
      <c r="X1646" s="7"/>
      <c r="Y1646" s="7"/>
      <c r="Z1646" s="7"/>
      <c r="AA1646" s="7"/>
      <c r="AB1646" s="16"/>
      <c r="AC1646" s="17">
        <f>SUM(E1646:AB1646)</f>
        <v>0</v>
      </c>
      <c r="AD1646" s="1" t="s">
        <v>613</v>
      </c>
      <c r="AE1646" s="11" t="s">
        <v>534</v>
      </c>
    </row>
    <row r="1647" spans="1:31" ht="14.1" customHeight="1" x14ac:dyDescent="0.25">
      <c r="A1647" s="1" t="s">
        <v>2992</v>
      </c>
      <c r="B1647" s="5" t="s">
        <v>2993</v>
      </c>
      <c r="C1647" s="8" t="s">
        <v>612</v>
      </c>
      <c r="D1647" s="10" t="s">
        <v>613</v>
      </c>
      <c r="E1647" s="9"/>
      <c r="F1647" s="13"/>
      <c r="G1647" s="13"/>
      <c r="H1647" s="13"/>
      <c r="I1647" s="13"/>
      <c r="J1647" s="13"/>
      <c r="K1647" s="13"/>
      <c r="L1647" s="7"/>
      <c r="M1647" s="7"/>
      <c r="N1647" s="7"/>
      <c r="O1647" s="7"/>
      <c r="P1647" s="7"/>
      <c r="Q1647" s="7"/>
      <c r="R1647" s="7"/>
      <c r="S1647" s="7"/>
      <c r="T1647" s="7"/>
      <c r="U1647" s="7"/>
      <c r="V1647" s="7"/>
      <c r="W1647" s="7"/>
      <c r="X1647" s="7"/>
      <c r="Y1647" s="7"/>
      <c r="Z1647" s="7"/>
      <c r="AA1647" s="7"/>
      <c r="AB1647" s="16"/>
      <c r="AC1647" s="17">
        <f>SUM(E1647:AB1647)</f>
        <v>0</v>
      </c>
      <c r="AD1647" s="1" t="s">
        <v>613</v>
      </c>
      <c r="AE1647" s="11" t="s">
        <v>534</v>
      </c>
    </row>
    <row r="1648" spans="1:31" ht="14.1" customHeight="1" x14ac:dyDescent="0.25">
      <c r="A1648" s="1" t="s">
        <v>2994</v>
      </c>
      <c r="B1648" s="5" t="s">
        <v>2995</v>
      </c>
      <c r="C1648" s="8" t="s">
        <v>612</v>
      </c>
      <c r="D1648" s="10" t="s">
        <v>613</v>
      </c>
      <c r="E1648" s="9"/>
      <c r="F1648" s="13"/>
      <c r="G1648" s="13"/>
      <c r="H1648" s="13"/>
      <c r="I1648" s="13"/>
      <c r="J1648" s="13"/>
      <c r="K1648" s="13"/>
      <c r="L1648" s="7"/>
      <c r="M1648" s="7"/>
      <c r="N1648" s="7"/>
      <c r="O1648" s="7"/>
      <c r="P1648" s="7"/>
      <c r="Q1648" s="7"/>
      <c r="R1648" s="7"/>
      <c r="S1648" s="7"/>
      <c r="T1648" s="7"/>
      <c r="U1648" s="7"/>
      <c r="V1648" s="7"/>
      <c r="W1648" s="7"/>
      <c r="X1648" s="7"/>
      <c r="Y1648" s="7"/>
      <c r="Z1648" s="7"/>
      <c r="AA1648" s="7"/>
      <c r="AB1648" s="16"/>
      <c r="AC1648" s="17">
        <f>SUM(E1648:AB1648)</f>
        <v>0</v>
      </c>
      <c r="AD1648" s="1" t="s">
        <v>613</v>
      </c>
      <c r="AE1648" s="11" t="s">
        <v>534</v>
      </c>
    </row>
    <row r="1649" spans="1:31" ht="14.1" customHeight="1" x14ac:dyDescent="0.25">
      <c r="A1649" s="1" t="s">
        <v>2996</v>
      </c>
      <c r="B1649" s="5" t="s">
        <v>2997</v>
      </c>
      <c r="C1649" s="8" t="s">
        <v>612</v>
      </c>
      <c r="D1649" s="10" t="s">
        <v>613</v>
      </c>
      <c r="E1649" s="9"/>
      <c r="F1649" s="13"/>
      <c r="G1649" s="13"/>
      <c r="H1649" s="13"/>
      <c r="I1649" s="13"/>
      <c r="J1649" s="13"/>
      <c r="K1649" s="13"/>
      <c r="L1649" s="7"/>
      <c r="M1649" s="7"/>
      <c r="N1649" s="7"/>
      <c r="O1649" s="7"/>
      <c r="P1649" s="7"/>
      <c r="Q1649" s="7"/>
      <c r="R1649" s="7"/>
      <c r="S1649" s="7"/>
      <c r="T1649" s="7"/>
      <c r="U1649" s="7"/>
      <c r="V1649" s="7"/>
      <c r="W1649" s="7"/>
      <c r="X1649" s="7"/>
      <c r="Y1649" s="7"/>
      <c r="Z1649" s="7"/>
      <c r="AA1649" s="7"/>
      <c r="AB1649" s="16"/>
      <c r="AC1649" s="17">
        <f>SUM(E1649:AB1649)</f>
        <v>0</v>
      </c>
      <c r="AD1649" s="1" t="s">
        <v>613</v>
      </c>
      <c r="AE1649" s="11" t="s">
        <v>534</v>
      </c>
    </row>
    <row r="1650" spans="1:31" ht="14.1" customHeight="1" x14ac:dyDescent="0.25">
      <c r="A1650" s="1" t="s">
        <v>2998</v>
      </c>
      <c r="B1650" s="5" t="s">
        <v>2999</v>
      </c>
      <c r="C1650" s="8" t="s">
        <v>3000</v>
      </c>
      <c r="D1650" s="10" t="s">
        <v>3001</v>
      </c>
      <c r="E1650" s="9"/>
      <c r="F1650" s="7"/>
      <c r="G1650" s="7"/>
      <c r="H1650" s="7"/>
      <c r="I1650" s="13"/>
      <c r="J1650" s="7"/>
      <c r="K1650" s="7"/>
      <c r="L1650" s="7"/>
      <c r="M1650" s="7"/>
      <c r="N1650" s="7"/>
      <c r="O1650" s="7"/>
      <c r="P1650" s="7"/>
      <c r="Q1650" s="7"/>
      <c r="R1650" s="7"/>
      <c r="S1650" s="7"/>
      <c r="T1650" s="7"/>
      <c r="U1650" s="7"/>
      <c r="V1650" s="7"/>
      <c r="W1650" s="7"/>
      <c r="X1650" s="7"/>
      <c r="Y1650" s="7"/>
      <c r="Z1650" s="7"/>
      <c r="AA1650" s="7"/>
      <c r="AB1650" s="16"/>
      <c r="AC1650" s="17">
        <f>SUM(E1650:AB1650)</f>
        <v>0</v>
      </c>
      <c r="AD1650" s="1" t="s">
        <v>3001</v>
      </c>
      <c r="AE1650" s="11" t="s">
        <v>534</v>
      </c>
    </row>
    <row r="1651" spans="1:31" ht="14.1" customHeight="1" x14ac:dyDescent="0.25">
      <c r="A1651" s="1" t="s">
        <v>3002</v>
      </c>
      <c r="B1651" s="5" t="s">
        <v>3003</v>
      </c>
      <c r="C1651" s="8" t="s">
        <v>3000</v>
      </c>
      <c r="D1651" s="10" t="s">
        <v>3001</v>
      </c>
      <c r="E1651" s="9"/>
      <c r="F1651" s="7"/>
      <c r="G1651" s="7"/>
      <c r="H1651" s="7"/>
      <c r="I1651" s="13"/>
      <c r="J1651" s="7"/>
      <c r="K1651" s="7"/>
      <c r="L1651" s="7"/>
      <c r="M1651" s="7"/>
      <c r="N1651" s="7"/>
      <c r="O1651" s="7"/>
      <c r="P1651" s="7"/>
      <c r="Q1651" s="7"/>
      <c r="R1651" s="7"/>
      <c r="S1651" s="7"/>
      <c r="T1651" s="7"/>
      <c r="U1651" s="7"/>
      <c r="V1651" s="7"/>
      <c r="W1651" s="7"/>
      <c r="X1651" s="7"/>
      <c r="Y1651" s="7"/>
      <c r="Z1651" s="7"/>
      <c r="AA1651" s="7"/>
      <c r="AB1651" s="16"/>
      <c r="AC1651" s="17">
        <f>SUM(E1651:AB1651)</f>
        <v>0</v>
      </c>
      <c r="AD1651" s="1" t="s">
        <v>3001</v>
      </c>
      <c r="AE1651" s="11" t="s">
        <v>534</v>
      </c>
    </row>
    <row r="1652" spans="1:31" ht="14.1" customHeight="1" x14ac:dyDescent="0.25">
      <c r="A1652" s="1" t="s">
        <v>3004</v>
      </c>
      <c r="B1652" s="5" t="s">
        <v>3005</v>
      </c>
      <c r="C1652" s="8" t="s">
        <v>3000</v>
      </c>
      <c r="D1652" s="10" t="s">
        <v>3001</v>
      </c>
      <c r="E1652" s="9"/>
      <c r="F1652" s="7"/>
      <c r="G1652" s="7"/>
      <c r="H1652" s="7"/>
      <c r="I1652" s="13"/>
      <c r="J1652" s="7"/>
      <c r="K1652" s="7"/>
      <c r="L1652" s="7"/>
      <c r="M1652" s="7"/>
      <c r="N1652" s="7"/>
      <c r="O1652" s="7"/>
      <c r="P1652" s="7"/>
      <c r="Q1652" s="7"/>
      <c r="R1652" s="7"/>
      <c r="S1652" s="7"/>
      <c r="T1652" s="7"/>
      <c r="U1652" s="7"/>
      <c r="V1652" s="7"/>
      <c r="W1652" s="7"/>
      <c r="X1652" s="7"/>
      <c r="Y1652" s="7"/>
      <c r="Z1652" s="7"/>
      <c r="AA1652" s="7"/>
      <c r="AB1652" s="16"/>
      <c r="AC1652" s="17">
        <f>SUM(E1652:AB1652)</f>
        <v>0</v>
      </c>
      <c r="AD1652" s="1" t="s">
        <v>3001</v>
      </c>
      <c r="AE1652" s="11" t="s">
        <v>534</v>
      </c>
    </row>
    <row r="1653" spans="1:31" ht="14.1" customHeight="1" x14ac:dyDescent="0.25">
      <c r="A1653" s="1" t="s">
        <v>3006</v>
      </c>
      <c r="B1653" s="5" t="s">
        <v>3007</v>
      </c>
      <c r="C1653" s="8" t="s">
        <v>3000</v>
      </c>
      <c r="D1653" s="10" t="s">
        <v>3001</v>
      </c>
      <c r="E1653" s="9"/>
      <c r="F1653" s="7"/>
      <c r="G1653" s="7"/>
      <c r="H1653" s="7"/>
      <c r="I1653" s="13"/>
      <c r="J1653" s="7"/>
      <c r="K1653" s="7"/>
      <c r="L1653" s="7"/>
      <c r="M1653" s="7"/>
      <c r="N1653" s="7"/>
      <c r="O1653" s="7"/>
      <c r="P1653" s="7"/>
      <c r="Q1653" s="7"/>
      <c r="R1653" s="7"/>
      <c r="S1653" s="7"/>
      <c r="T1653" s="7"/>
      <c r="U1653" s="7"/>
      <c r="V1653" s="7"/>
      <c r="W1653" s="7"/>
      <c r="X1653" s="7"/>
      <c r="Y1653" s="7"/>
      <c r="Z1653" s="7"/>
      <c r="AA1653" s="7"/>
      <c r="AB1653" s="16"/>
      <c r="AC1653" s="17">
        <f>SUM(E1653:AB1653)</f>
        <v>0</v>
      </c>
      <c r="AD1653" s="1" t="s">
        <v>3001</v>
      </c>
      <c r="AE1653" s="11" t="s">
        <v>534</v>
      </c>
    </row>
    <row r="1654" spans="1:31" ht="14.1" customHeight="1" x14ac:dyDescent="0.25">
      <c r="A1654" s="1" t="s">
        <v>3008</v>
      </c>
      <c r="B1654" s="5" t="s">
        <v>3009</v>
      </c>
      <c r="C1654" s="8" t="s">
        <v>3000</v>
      </c>
      <c r="D1654" s="10" t="s">
        <v>3001</v>
      </c>
      <c r="E1654" s="9"/>
      <c r="F1654" s="7"/>
      <c r="G1654" s="7"/>
      <c r="H1654" s="7"/>
      <c r="I1654" s="13"/>
      <c r="J1654" s="7"/>
      <c r="K1654" s="7"/>
      <c r="L1654" s="7"/>
      <c r="M1654" s="7"/>
      <c r="N1654" s="7"/>
      <c r="O1654" s="7"/>
      <c r="P1654" s="7"/>
      <c r="Q1654" s="7"/>
      <c r="R1654" s="7"/>
      <c r="S1654" s="7"/>
      <c r="T1654" s="7"/>
      <c r="U1654" s="7"/>
      <c r="V1654" s="7"/>
      <c r="W1654" s="7"/>
      <c r="X1654" s="7"/>
      <c r="Y1654" s="7"/>
      <c r="Z1654" s="7"/>
      <c r="AA1654" s="7"/>
      <c r="AB1654" s="16"/>
      <c r="AC1654" s="17">
        <f>SUM(E1654:AB1654)</f>
        <v>0</v>
      </c>
      <c r="AD1654" s="1" t="s">
        <v>3001</v>
      </c>
      <c r="AE1654" s="11" t="s">
        <v>534</v>
      </c>
    </row>
    <row r="1655" spans="1:31" ht="14.1" customHeight="1" x14ac:dyDescent="0.25">
      <c r="A1655" s="1" t="s">
        <v>3010</v>
      </c>
      <c r="B1655" s="5" t="s">
        <v>3011</v>
      </c>
      <c r="C1655" s="8" t="s">
        <v>612</v>
      </c>
      <c r="D1655" s="10" t="s">
        <v>613</v>
      </c>
      <c r="E1655" s="9"/>
      <c r="F1655" s="7"/>
      <c r="G1655" s="7"/>
      <c r="H1655" s="7"/>
      <c r="I1655" s="13"/>
      <c r="J1655" s="7"/>
      <c r="K1655" s="7"/>
      <c r="L1655" s="7"/>
      <c r="M1655" s="7"/>
      <c r="N1655" s="7"/>
      <c r="O1655" s="7"/>
      <c r="P1655" s="7"/>
      <c r="Q1655" s="7"/>
      <c r="R1655" s="7"/>
      <c r="S1655" s="7"/>
      <c r="T1655" s="7"/>
      <c r="U1655" s="7"/>
      <c r="V1655" s="7"/>
      <c r="W1655" s="7"/>
      <c r="X1655" s="7"/>
      <c r="Y1655" s="7"/>
      <c r="Z1655" s="7"/>
      <c r="AA1655" s="7"/>
      <c r="AB1655" s="16"/>
      <c r="AC1655" s="17">
        <f>SUM(E1655:AB1655)</f>
        <v>0</v>
      </c>
      <c r="AD1655" s="1" t="s">
        <v>613</v>
      </c>
      <c r="AE1655" s="11" t="s">
        <v>534</v>
      </c>
    </row>
    <row r="1656" spans="1:31" ht="14.1" customHeight="1" x14ac:dyDescent="0.25">
      <c r="A1656" s="1" t="s">
        <v>3012</v>
      </c>
      <c r="B1656" s="5" t="s">
        <v>3013</v>
      </c>
      <c r="C1656" s="8" t="s">
        <v>612</v>
      </c>
      <c r="D1656" s="10" t="s">
        <v>613</v>
      </c>
      <c r="E1656" s="9"/>
      <c r="F1656" s="7"/>
      <c r="G1656" s="7"/>
      <c r="H1656" s="7"/>
      <c r="I1656" s="13"/>
      <c r="J1656" s="7"/>
      <c r="K1656" s="7"/>
      <c r="L1656" s="7"/>
      <c r="M1656" s="7"/>
      <c r="N1656" s="7"/>
      <c r="O1656" s="7"/>
      <c r="P1656" s="7"/>
      <c r="Q1656" s="7"/>
      <c r="R1656" s="7"/>
      <c r="S1656" s="7"/>
      <c r="T1656" s="7"/>
      <c r="U1656" s="7"/>
      <c r="V1656" s="7"/>
      <c r="W1656" s="7"/>
      <c r="X1656" s="7"/>
      <c r="Y1656" s="7"/>
      <c r="Z1656" s="7"/>
      <c r="AA1656" s="7"/>
      <c r="AB1656" s="16"/>
      <c r="AC1656" s="17">
        <f>SUM(E1656:AB1656)</f>
        <v>0</v>
      </c>
      <c r="AD1656" s="1" t="s">
        <v>613</v>
      </c>
      <c r="AE1656" s="11" t="s">
        <v>534</v>
      </c>
    </row>
    <row r="1657" spans="1:31" ht="14.1" customHeight="1" x14ac:dyDescent="0.25">
      <c r="A1657" s="1" t="s">
        <v>3014</v>
      </c>
      <c r="B1657" s="5" t="s">
        <v>3015</v>
      </c>
      <c r="C1657" s="8" t="s">
        <v>612</v>
      </c>
      <c r="D1657" s="10" t="s">
        <v>613</v>
      </c>
      <c r="E1657" s="9"/>
      <c r="F1657" s="7"/>
      <c r="G1657" s="7"/>
      <c r="H1657" s="7"/>
      <c r="I1657" s="13"/>
      <c r="J1657" s="7"/>
      <c r="K1657" s="7"/>
      <c r="L1657" s="7"/>
      <c r="M1657" s="7"/>
      <c r="N1657" s="7"/>
      <c r="O1657" s="7"/>
      <c r="P1657" s="7"/>
      <c r="Q1657" s="7"/>
      <c r="R1657" s="7"/>
      <c r="S1657" s="7"/>
      <c r="T1657" s="7"/>
      <c r="U1657" s="7"/>
      <c r="V1657" s="7"/>
      <c r="W1657" s="7"/>
      <c r="X1657" s="7"/>
      <c r="Y1657" s="7"/>
      <c r="Z1657" s="7"/>
      <c r="AA1657" s="7"/>
      <c r="AB1657" s="16"/>
      <c r="AC1657" s="17">
        <f>SUM(E1657:AB1657)</f>
        <v>0</v>
      </c>
      <c r="AD1657" s="1" t="s">
        <v>613</v>
      </c>
      <c r="AE1657" s="11" t="s">
        <v>534</v>
      </c>
    </row>
    <row r="1658" spans="1:31" ht="14.1" customHeight="1" x14ac:dyDescent="0.25">
      <c r="A1658" s="1" t="s">
        <v>3016</v>
      </c>
      <c r="B1658" s="5" t="s">
        <v>3017</v>
      </c>
      <c r="C1658" s="8" t="s">
        <v>612</v>
      </c>
      <c r="D1658" s="10" t="s">
        <v>613</v>
      </c>
      <c r="E1658" s="9"/>
      <c r="F1658" s="7"/>
      <c r="G1658" s="7"/>
      <c r="H1658" s="7"/>
      <c r="I1658" s="13"/>
      <c r="J1658" s="7"/>
      <c r="K1658" s="7"/>
      <c r="L1658" s="7"/>
      <c r="M1658" s="7"/>
      <c r="N1658" s="7"/>
      <c r="O1658" s="7"/>
      <c r="P1658" s="7"/>
      <c r="Q1658" s="7"/>
      <c r="R1658" s="7"/>
      <c r="S1658" s="7"/>
      <c r="T1658" s="7"/>
      <c r="U1658" s="7"/>
      <c r="V1658" s="7"/>
      <c r="W1658" s="7"/>
      <c r="X1658" s="7"/>
      <c r="Y1658" s="7"/>
      <c r="Z1658" s="7"/>
      <c r="AA1658" s="7"/>
      <c r="AB1658" s="16"/>
      <c r="AC1658" s="17">
        <f>SUM(E1658:AB1658)</f>
        <v>0</v>
      </c>
      <c r="AD1658" s="1" t="s">
        <v>613</v>
      </c>
      <c r="AE1658" s="11" t="s">
        <v>534</v>
      </c>
    </row>
    <row r="1659" spans="1:31" ht="14.1" customHeight="1" x14ac:dyDescent="0.25">
      <c r="A1659" s="1" t="s">
        <v>3018</v>
      </c>
      <c r="B1659" s="5" t="s">
        <v>3019</v>
      </c>
      <c r="C1659" s="8" t="s">
        <v>612</v>
      </c>
      <c r="D1659" s="10" t="s">
        <v>613</v>
      </c>
      <c r="E1659" s="9"/>
      <c r="F1659" s="7"/>
      <c r="G1659" s="7"/>
      <c r="H1659" s="7"/>
      <c r="I1659" s="13"/>
      <c r="J1659" s="7"/>
      <c r="K1659" s="7"/>
      <c r="L1659" s="7"/>
      <c r="M1659" s="7"/>
      <c r="N1659" s="7"/>
      <c r="O1659" s="7"/>
      <c r="P1659" s="7"/>
      <c r="Q1659" s="7"/>
      <c r="R1659" s="7"/>
      <c r="S1659" s="7"/>
      <c r="T1659" s="7"/>
      <c r="U1659" s="7"/>
      <c r="V1659" s="7"/>
      <c r="W1659" s="7"/>
      <c r="X1659" s="7"/>
      <c r="Y1659" s="7"/>
      <c r="Z1659" s="7"/>
      <c r="AA1659" s="7"/>
      <c r="AB1659" s="16"/>
      <c r="AC1659" s="17">
        <f>SUM(E1659:AB1659)</f>
        <v>0</v>
      </c>
      <c r="AD1659" s="1" t="s">
        <v>613</v>
      </c>
      <c r="AE1659" s="11" t="s">
        <v>534</v>
      </c>
    </row>
    <row r="1660" spans="1:31" ht="14.1" customHeight="1" x14ac:dyDescent="0.25">
      <c r="A1660" s="1" t="s">
        <v>3020</v>
      </c>
      <c r="B1660" s="5" t="s">
        <v>3021</v>
      </c>
      <c r="C1660" s="8" t="s">
        <v>612</v>
      </c>
      <c r="D1660" s="10" t="s">
        <v>613</v>
      </c>
      <c r="E1660" s="9"/>
      <c r="F1660" s="7"/>
      <c r="G1660" s="7"/>
      <c r="H1660" s="7"/>
      <c r="I1660" s="13"/>
      <c r="J1660" s="7"/>
      <c r="K1660" s="7"/>
      <c r="L1660" s="7"/>
      <c r="M1660" s="7"/>
      <c r="N1660" s="7"/>
      <c r="O1660" s="7"/>
      <c r="P1660" s="7"/>
      <c r="Q1660" s="7"/>
      <c r="R1660" s="7"/>
      <c r="S1660" s="7"/>
      <c r="T1660" s="7"/>
      <c r="U1660" s="7"/>
      <c r="V1660" s="7"/>
      <c r="W1660" s="7"/>
      <c r="X1660" s="7"/>
      <c r="Y1660" s="7"/>
      <c r="Z1660" s="7"/>
      <c r="AA1660" s="7"/>
      <c r="AB1660" s="16"/>
      <c r="AC1660" s="17">
        <f>SUM(E1660:AB1660)</f>
        <v>0</v>
      </c>
      <c r="AD1660" s="1" t="s">
        <v>613</v>
      </c>
      <c r="AE1660" s="11" t="s">
        <v>534</v>
      </c>
    </row>
    <row r="1661" spans="1:31" ht="14.1" customHeight="1" x14ac:dyDescent="0.25">
      <c r="A1661" s="1" t="s">
        <v>3022</v>
      </c>
      <c r="B1661" s="5" t="s">
        <v>3023</v>
      </c>
      <c r="C1661" s="8" t="s">
        <v>612</v>
      </c>
      <c r="D1661" s="10" t="s">
        <v>613</v>
      </c>
      <c r="E1661" s="9"/>
      <c r="F1661" s="7"/>
      <c r="G1661" s="7"/>
      <c r="H1661" s="7"/>
      <c r="I1661" s="13"/>
      <c r="J1661" s="7"/>
      <c r="K1661" s="7"/>
      <c r="L1661" s="7"/>
      <c r="M1661" s="7"/>
      <c r="N1661" s="7"/>
      <c r="O1661" s="7"/>
      <c r="P1661" s="7"/>
      <c r="Q1661" s="7"/>
      <c r="R1661" s="7"/>
      <c r="S1661" s="7"/>
      <c r="T1661" s="7"/>
      <c r="U1661" s="7"/>
      <c r="V1661" s="7"/>
      <c r="W1661" s="7"/>
      <c r="X1661" s="7"/>
      <c r="Y1661" s="7"/>
      <c r="Z1661" s="7"/>
      <c r="AA1661" s="7"/>
      <c r="AB1661" s="16"/>
      <c r="AC1661" s="17">
        <f>SUM(E1661:AB1661)</f>
        <v>0</v>
      </c>
      <c r="AD1661" s="1" t="s">
        <v>613</v>
      </c>
      <c r="AE1661" s="11" t="s">
        <v>534</v>
      </c>
    </row>
    <row r="1662" spans="1:31" ht="14.1" customHeight="1" x14ac:dyDescent="0.25">
      <c r="A1662" s="1" t="s">
        <v>3024</v>
      </c>
      <c r="B1662" s="5" t="s">
        <v>3025</v>
      </c>
      <c r="C1662" s="8" t="s">
        <v>612</v>
      </c>
      <c r="D1662" s="10" t="s">
        <v>613</v>
      </c>
      <c r="E1662" s="9"/>
      <c r="F1662" s="7"/>
      <c r="G1662" s="7"/>
      <c r="H1662" s="7"/>
      <c r="I1662" s="13"/>
      <c r="J1662" s="7"/>
      <c r="K1662" s="7"/>
      <c r="L1662" s="7"/>
      <c r="M1662" s="7"/>
      <c r="N1662" s="7"/>
      <c r="O1662" s="7"/>
      <c r="P1662" s="7"/>
      <c r="Q1662" s="7"/>
      <c r="R1662" s="7"/>
      <c r="S1662" s="7"/>
      <c r="T1662" s="7"/>
      <c r="U1662" s="7"/>
      <c r="V1662" s="7"/>
      <c r="W1662" s="7"/>
      <c r="X1662" s="7"/>
      <c r="Y1662" s="7"/>
      <c r="Z1662" s="7"/>
      <c r="AA1662" s="7"/>
      <c r="AB1662" s="16"/>
      <c r="AC1662" s="17">
        <f>SUM(E1662:AB1662)</f>
        <v>0</v>
      </c>
      <c r="AD1662" s="1" t="s">
        <v>613</v>
      </c>
      <c r="AE1662" s="11" t="s">
        <v>534</v>
      </c>
    </row>
    <row r="1663" spans="1:31" ht="14.1" customHeight="1" x14ac:dyDescent="0.25">
      <c r="A1663" s="1" t="s">
        <v>3026</v>
      </c>
      <c r="B1663" s="5" t="s">
        <v>3027</v>
      </c>
      <c r="C1663" s="8" t="s">
        <v>612</v>
      </c>
      <c r="D1663" s="10" t="s">
        <v>613</v>
      </c>
      <c r="E1663" s="9"/>
      <c r="F1663" s="13"/>
      <c r="G1663" s="13"/>
      <c r="H1663" s="13"/>
      <c r="I1663" s="13"/>
      <c r="J1663" s="13"/>
      <c r="K1663" s="13"/>
      <c r="L1663" s="7"/>
      <c r="M1663" s="7"/>
      <c r="N1663" s="7"/>
      <c r="O1663" s="7"/>
      <c r="P1663" s="7"/>
      <c r="Q1663" s="7"/>
      <c r="R1663" s="7"/>
      <c r="S1663" s="7"/>
      <c r="T1663" s="7"/>
      <c r="U1663" s="7"/>
      <c r="V1663" s="7"/>
      <c r="W1663" s="7"/>
      <c r="X1663" s="7"/>
      <c r="Y1663" s="7"/>
      <c r="Z1663" s="7"/>
      <c r="AA1663" s="7"/>
      <c r="AB1663" s="16"/>
      <c r="AC1663" s="17">
        <f>SUM(E1663:AB1663)</f>
        <v>0</v>
      </c>
      <c r="AD1663" s="1" t="s">
        <v>613</v>
      </c>
      <c r="AE1663" s="11" t="s">
        <v>534</v>
      </c>
    </row>
    <row r="1664" spans="1:31" ht="14.1" customHeight="1" x14ac:dyDescent="0.25">
      <c r="A1664" s="1" t="s">
        <v>3028</v>
      </c>
      <c r="B1664" s="5" t="s">
        <v>3029</v>
      </c>
      <c r="C1664" s="8" t="s">
        <v>612</v>
      </c>
      <c r="D1664" s="10" t="s">
        <v>613</v>
      </c>
      <c r="E1664" s="9"/>
      <c r="F1664" s="13"/>
      <c r="G1664" s="13"/>
      <c r="H1664" s="13"/>
      <c r="I1664" s="13"/>
      <c r="J1664" s="13"/>
      <c r="K1664" s="13"/>
      <c r="L1664" s="7"/>
      <c r="M1664" s="7"/>
      <c r="N1664" s="7"/>
      <c r="O1664" s="7"/>
      <c r="P1664" s="7"/>
      <c r="Q1664" s="7"/>
      <c r="R1664" s="7"/>
      <c r="S1664" s="7"/>
      <c r="T1664" s="7"/>
      <c r="U1664" s="7"/>
      <c r="V1664" s="7"/>
      <c r="W1664" s="7"/>
      <c r="X1664" s="7"/>
      <c r="Y1664" s="7"/>
      <c r="Z1664" s="7"/>
      <c r="AA1664" s="7"/>
      <c r="AB1664" s="16"/>
      <c r="AC1664" s="17">
        <f>SUM(E1664:AB1664)</f>
        <v>0</v>
      </c>
      <c r="AD1664" s="1" t="s">
        <v>613</v>
      </c>
      <c r="AE1664" s="11" t="s">
        <v>534</v>
      </c>
    </row>
    <row r="1665" spans="1:31" ht="14.1" customHeight="1" x14ac:dyDescent="0.25">
      <c r="A1665" s="1" t="s">
        <v>3030</v>
      </c>
      <c r="B1665" s="5" t="s">
        <v>3031</v>
      </c>
      <c r="C1665" s="8" t="s">
        <v>612</v>
      </c>
      <c r="D1665" s="10" t="s">
        <v>613</v>
      </c>
      <c r="E1665" s="9"/>
      <c r="F1665" s="13"/>
      <c r="G1665" s="13"/>
      <c r="H1665" s="13"/>
      <c r="I1665" s="13"/>
      <c r="J1665" s="13"/>
      <c r="K1665" s="13"/>
      <c r="L1665" s="7"/>
      <c r="M1665" s="7"/>
      <c r="N1665" s="7"/>
      <c r="O1665" s="7"/>
      <c r="P1665" s="7"/>
      <c r="Q1665" s="7"/>
      <c r="R1665" s="7"/>
      <c r="S1665" s="7"/>
      <c r="T1665" s="7"/>
      <c r="U1665" s="7"/>
      <c r="V1665" s="7"/>
      <c r="W1665" s="7"/>
      <c r="X1665" s="7"/>
      <c r="Y1665" s="7"/>
      <c r="Z1665" s="7"/>
      <c r="AA1665" s="7"/>
      <c r="AB1665" s="16"/>
      <c r="AC1665" s="17">
        <f>SUM(E1665:AB1665)</f>
        <v>0</v>
      </c>
      <c r="AD1665" s="1" t="s">
        <v>613</v>
      </c>
      <c r="AE1665" s="11" t="s">
        <v>534</v>
      </c>
    </row>
    <row r="1666" spans="1:31" ht="14.1" customHeight="1" x14ac:dyDescent="0.25">
      <c r="A1666" s="1" t="s">
        <v>3032</v>
      </c>
      <c r="B1666" s="5" t="s">
        <v>3033</v>
      </c>
      <c r="C1666" s="8" t="s">
        <v>612</v>
      </c>
      <c r="D1666" s="10" t="s">
        <v>613</v>
      </c>
      <c r="E1666" s="9"/>
      <c r="F1666" s="13"/>
      <c r="G1666" s="13"/>
      <c r="H1666" s="13"/>
      <c r="I1666" s="13"/>
      <c r="J1666" s="13"/>
      <c r="K1666" s="13"/>
      <c r="L1666" s="7"/>
      <c r="M1666" s="7"/>
      <c r="N1666" s="7"/>
      <c r="O1666" s="7"/>
      <c r="P1666" s="7"/>
      <c r="Q1666" s="7"/>
      <c r="R1666" s="7"/>
      <c r="S1666" s="7"/>
      <c r="T1666" s="7"/>
      <c r="U1666" s="7"/>
      <c r="V1666" s="7"/>
      <c r="W1666" s="7"/>
      <c r="X1666" s="7"/>
      <c r="Y1666" s="7"/>
      <c r="Z1666" s="7"/>
      <c r="AA1666" s="7"/>
      <c r="AB1666" s="16"/>
      <c r="AC1666" s="17">
        <f>SUM(E1666:AB1666)</f>
        <v>0</v>
      </c>
      <c r="AD1666" s="1" t="s">
        <v>613</v>
      </c>
      <c r="AE1666" s="11" t="s">
        <v>534</v>
      </c>
    </row>
    <row r="1667" spans="1:31" ht="14.1" customHeight="1" x14ac:dyDescent="0.25">
      <c r="A1667" s="1" t="s">
        <v>3034</v>
      </c>
      <c r="B1667" s="5" t="s">
        <v>3035</v>
      </c>
      <c r="C1667" s="8" t="s">
        <v>612</v>
      </c>
      <c r="D1667" s="10" t="s">
        <v>613</v>
      </c>
      <c r="E1667" s="9"/>
      <c r="F1667" s="13"/>
      <c r="G1667" s="13"/>
      <c r="H1667" s="13"/>
      <c r="I1667" s="13"/>
      <c r="J1667" s="13"/>
      <c r="K1667" s="13"/>
      <c r="L1667" s="7"/>
      <c r="M1667" s="7"/>
      <c r="N1667" s="7"/>
      <c r="O1667" s="7"/>
      <c r="P1667" s="7"/>
      <c r="Q1667" s="7"/>
      <c r="R1667" s="7"/>
      <c r="S1667" s="7"/>
      <c r="T1667" s="7"/>
      <c r="U1667" s="7"/>
      <c r="V1667" s="7"/>
      <c r="W1667" s="7"/>
      <c r="X1667" s="7"/>
      <c r="Y1667" s="7"/>
      <c r="Z1667" s="7"/>
      <c r="AA1667" s="7"/>
      <c r="AB1667" s="16"/>
      <c r="AC1667" s="17">
        <f>SUM(E1667:AB1667)</f>
        <v>0</v>
      </c>
      <c r="AD1667" s="1" t="s">
        <v>613</v>
      </c>
      <c r="AE1667" s="11" t="s">
        <v>534</v>
      </c>
    </row>
    <row r="1668" spans="1:31" ht="14.1" customHeight="1" x14ac:dyDescent="0.25">
      <c r="A1668" s="1" t="s">
        <v>3036</v>
      </c>
      <c r="B1668" s="5" t="s">
        <v>3037</v>
      </c>
      <c r="C1668" s="8" t="s">
        <v>612</v>
      </c>
      <c r="D1668" s="10" t="s">
        <v>613</v>
      </c>
      <c r="E1668" s="9"/>
      <c r="F1668" s="13"/>
      <c r="G1668" s="13"/>
      <c r="H1668" s="13"/>
      <c r="I1668" s="13"/>
      <c r="J1668" s="13"/>
      <c r="K1668" s="13"/>
      <c r="L1668" s="7"/>
      <c r="M1668" s="7"/>
      <c r="N1668" s="7"/>
      <c r="O1668" s="7"/>
      <c r="P1668" s="7"/>
      <c r="Q1668" s="7"/>
      <c r="R1668" s="7"/>
      <c r="S1668" s="7"/>
      <c r="T1668" s="7"/>
      <c r="U1668" s="7"/>
      <c r="V1668" s="7"/>
      <c r="W1668" s="7"/>
      <c r="X1668" s="7"/>
      <c r="Y1668" s="7"/>
      <c r="Z1668" s="7"/>
      <c r="AA1668" s="7"/>
      <c r="AB1668" s="16"/>
      <c r="AC1668" s="17">
        <f>SUM(E1668:AB1668)</f>
        <v>0</v>
      </c>
      <c r="AD1668" s="1" t="s">
        <v>613</v>
      </c>
      <c r="AE1668" s="11" t="s">
        <v>534</v>
      </c>
    </row>
    <row r="1669" spans="1:31" ht="14.1" customHeight="1" x14ac:dyDescent="0.25">
      <c r="A1669" s="1" t="s">
        <v>3038</v>
      </c>
      <c r="B1669" s="5" t="s">
        <v>3039</v>
      </c>
      <c r="C1669" s="8" t="s">
        <v>612</v>
      </c>
      <c r="D1669" s="10" t="s">
        <v>613</v>
      </c>
      <c r="E1669" s="9"/>
      <c r="F1669" s="13"/>
      <c r="G1669" s="13"/>
      <c r="H1669" s="13"/>
      <c r="I1669" s="13"/>
      <c r="J1669" s="13"/>
      <c r="K1669" s="13"/>
      <c r="L1669" s="7"/>
      <c r="M1669" s="7"/>
      <c r="N1669" s="7"/>
      <c r="O1669" s="7"/>
      <c r="P1669" s="7"/>
      <c r="Q1669" s="7"/>
      <c r="R1669" s="7"/>
      <c r="S1669" s="7"/>
      <c r="T1669" s="7"/>
      <c r="U1669" s="7"/>
      <c r="V1669" s="7"/>
      <c r="W1669" s="7"/>
      <c r="X1669" s="7"/>
      <c r="Y1669" s="7"/>
      <c r="Z1669" s="7"/>
      <c r="AA1669" s="7"/>
      <c r="AB1669" s="16"/>
      <c r="AC1669" s="17">
        <f>SUM(E1669:AB1669)</f>
        <v>0</v>
      </c>
      <c r="AD1669" s="1" t="s">
        <v>613</v>
      </c>
      <c r="AE1669" s="11" t="s">
        <v>534</v>
      </c>
    </row>
    <row r="1670" spans="1:31" ht="14.1" customHeight="1" x14ac:dyDescent="0.25">
      <c r="A1670" s="1" t="s">
        <v>3040</v>
      </c>
      <c r="B1670" s="5" t="s">
        <v>3041</v>
      </c>
      <c r="C1670" s="8" t="s">
        <v>612</v>
      </c>
      <c r="D1670" s="10" t="s">
        <v>613</v>
      </c>
      <c r="E1670" s="9"/>
      <c r="F1670" s="13"/>
      <c r="G1670" s="13"/>
      <c r="H1670" s="13"/>
      <c r="I1670" s="13"/>
      <c r="J1670" s="13"/>
      <c r="K1670" s="13"/>
      <c r="L1670" s="7"/>
      <c r="M1670" s="7"/>
      <c r="N1670" s="7"/>
      <c r="O1670" s="7"/>
      <c r="P1670" s="7"/>
      <c r="Q1670" s="7"/>
      <c r="R1670" s="7"/>
      <c r="S1670" s="7"/>
      <c r="T1670" s="7"/>
      <c r="U1670" s="7"/>
      <c r="V1670" s="7"/>
      <c r="W1670" s="7"/>
      <c r="X1670" s="7"/>
      <c r="Y1670" s="7"/>
      <c r="Z1670" s="7"/>
      <c r="AA1670" s="7"/>
      <c r="AB1670" s="16"/>
      <c r="AC1670" s="17">
        <f>SUM(E1670:AB1670)</f>
        <v>0</v>
      </c>
      <c r="AD1670" s="1" t="s">
        <v>613</v>
      </c>
      <c r="AE1670" s="11" t="s">
        <v>534</v>
      </c>
    </row>
    <row r="1671" spans="1:31" ht="14.1" customHeight="1" x14ac:dyDescent="0.25">
      <c r="A1671" s="1" t="s">
        <v>3042</v>
      </c>
      <c r="B1671" s="5" t="s">
        <v>3043</v>
      </c>
      <c r="C1671" s="8" t="s">
        <v>612</v>
      </c>
      <c r="D1671" s="10" t="s">
        <v>613</v>
      </c>
      <c r="E1671" s="9"/>
      <c r="F1671" s="13"/>
      <c r="G1671" s="13"/>
      <c r="H1671" s="13"/>
      <c r="I1671" s="13"/>
      <c r="J1671" s="13"/>
      <c r="K1671" s="13"/>
      <c r="L1671" s="7"/>
      <c r="M1671" s="7"/>
      <c r="N1671" s="7"/>
      <c r="O1671" s="7"/>
      <c r="P1671" s="7"/>
      <c r="Q1671" s="7"/>
      <c r="R1671" s="7"/>
      <c r="S1671" s="7"/>
      <c r="T1671" s="7"/>
      <c r="U1671" s="7"/>
      <c r="V1671" s="7"/>
      <c r="W1671" s="7"/>
      <c r="X1671" s="7"/>
      <c r="Y1671" s="7"/>
      <c r="Z1671" s="7"/>
      <c r="AA1671" s="7"/>
      <c r="AB1671" s="16"/>
      <c r="AC1671" s="17">
        <f>SUM(E1671:AB1671)</f>
        <v>0</v>
      </c>
      <c r="AD1671" s="1" t="s">
        <v>613</v>
      </c>
      <c r="AE1671" s="11" t="s">
        <v>534</v>
      </c>
    </row>
    <row r="1672" spans="1:31" ht="14.1" customHeight="1" x14ac:dyDescent="0.25">
      <c r="A1672" s="1" t="s">
        <v>3044</v>
      </c>
      <c r="B1672" s="5" t="s">
        <v>3045</v>
      </c>
      <c r="C1672" s="8" t="s">
        <v>612</v>
      </c>
      <c r="D1672" s="10" t="s">
        <v>613</v>
      </c>
      <c r="E1672" s="9"/>
      <c r="F1672" s="13"/>
      <c r="G1672" s="13"/>
      <c r="H1672" s="13"/>
      <c r="I1672" s="13"/>
      <c r="J1672" s="13"/>
      <c r="K1672" s="13"/>
      <c r="L1672" s="7"/>
      <c r="M1672" s="7"/>
      <c r="N1672" s="7"/>
      <c r="O1672" s="7"/>
      <c r="P1672" s="7"/>
      <c r="Q1672" s="7"/>
      <c r="R1672" s="7"/>
      <c r="S1672" s="7"/>
      <c r="T1672" s="7"/>
      <c r="U1672" s="7"/>
      <c r="V1672" s="7"/>
      <c r="W1672" s="7"/>
      <c r="X1672" s="7"/>
      <c r="Y1672" s="7"/>
      <c r="Z1672" s="7"/>
      <c r="AA1672" s="7"/>
      <c r="AB1672" s="16"/>
      <c r="AC1672" s="17">
        <f>SUM(E1672:AB1672)</f>
        <v>0</v>
      </c>
      <c r="AD1672" s="1" t="s">
        <v>613</v>
      </c>
      <c r="AE1672" s="11" t="s">
        <v>534</v>
      </c>
    </row>
    <row r="1673" spans="1:31" ht="14.1" customHeight="1" x14ac:dyDescent="0.25">
      <c r="A1673" s="1" t="s">
        <v>3046</v>
      </c>
      <c r="B1673" s="5" t="s">
        <v>3047</v>
      </c>
      <c r="C1673" s="8" t="s">
        <v>612</v>
      </c>
      <c r="D1673" s="10" t="s">
        <v>613</v>
      </c>
      <c r="E1673" s="9"/>
      <c r="F1673" s="13"/>
      <c r="G1673" s="13"/>
      <c r="H1673" s="13"/>
      <c r="I1673" s="13"/>
      <c r="J1673" s="13"/>
      <c r="K1673" s="13"/>
      <c r="L1673" s="7"/>
      <c r="M1673" s="7"/>
      <c r="N1673" s="7"/>
      <c r="O1673" s="7"/>
      <c r="P1673" s="7"/>
      <c r="Q1673" s="7"/>
      <c r="R1673" s="7"/>
      <c r="S1673" s="7"/>
      <c r="T1673" s="7"/>
      <c r="U1673" s="7"/>
      <c r="V1673" s="7"/>
      <c r="W1673" s="7"/>
      <c r="X1673" s="7"/>
      <c r="Y1673" s="7"/>
      <c r="Z1673" s="7"/>
      <c r="AA1673" s="7"/>
      <c r="AB1673" s="16"/>
      <c r="AC1673" s="17">
        <f>SUM(E1673:AB1673)</f>
        <v>0</v>
      </c>
      <c r="AD1673" s="1" t="s">
        <v>613</v>
      </c>
      <c r="AE1673" s="11" t="s">
        <v>534</v>
      </c>
    </row>
    <row r="1674" spans="1:31" ht="14.1" customHeight="1" x14ac:dyDescent="0.25">
      <c r="A1674" s="1" t="s">
        <v>3048</v>
      </c>
      <c r="B1674" s="5" t="s">
        <v>3049</v>
      </c>
      <c r="C1674" s="8" t="s">
        <v>612</v>
      </c>
      <c r="D1674" s="10" t="s">
        <v>613</v>
      </c>
      <c r="E1674" s="9"/>
      <c r="F1674" s="13"/>
      <c r="G1674" s="13"/>
      <c r="H1674" s="13"/>
      <c r="I1674" s="13"/>
      <c r="J1674" s="13"/>
      <c r="K1674" s="13"/>
      <c r="L1674" s="7"/>
      <c r="M1674" s="7"/>
      <c r="N1674" s="7"/>
      <c r="O1674" s="7"/>
      <c r="P1674" s="7"/>
      <c r="Q1674" s="7"/>
      <c r="R1674" s="7"/>
      <c r="S1674" s="7"/>
      <c r="T1674" s="7"/>
      <c r="U1674" s="7"/>
      <c r="V1674" s="7"/>
      <c r="W1674" s="7"/>
      <c r="X1674" s="7"/>
      <c r="Y1674" s="7"/>
      <c r="Z1674" s="7"/>
      <c r="AA1674" s="7"/>
      <c r="AB1674" s="16"/>
      <c r="AC1674" s="17">
        <f>SUM(E1674:AB1674)</f>
        <v>0</v>
      </c>
      <c r="AD1674" s="1" t="s">
        <v>613</v>
      </c>
      <c r="AE1674" s="11" t="s">
        <v>534</v>
      </c>
    </row>
    <row r="1675" spans="1:31" ht="14.1" customHeight="1" x14ac:dyDescent="0.25">
      <c r="A1675" s="1" t="s">
        <v>3050</v>
      </c>
      <c r="B1675" s="5" t="s">
        <v>3051</v>
      </c>
      <c r="C1675" s="8" t="s">
        <v>612</v>
      </c>
      <c r="D1675" s="10" t="s">
        <v>613</v>
      </c>
      <c r="E1675" s="9"/>
      <c r="F1675" s="13"/>
      <c r="G1675" s="13"/>
      <c r="H1675" s="13"/>
      <c r="I1675" s="13"/>
      <c r="J1675" s="13"/>
      <c r="K1675" s="13"/>
      <c r="L1675" s="7"/>
      <c r="M1675" s="7"/>
      <c r="N1675" s="7"/>
      <c r="O1675" s="7"/>
      <c r="P1675" s="7"/>
      <c r="Q1675" s="7"/>
      <c r="R1675" s="7"/>
      <c r="S1675" s="7"/>
      <c r="T1675" s="7"/>
      <c r="U1675" s="7"/>
      <c r="V1675" s="7"/>
      <c r="W1675" s="7"/>
      <c r="X1675" s="7"/>
      <c r="Y1675" s="7"/>
      <c r="Z1675" s="7"/>
      <c r="AA1675" s="7"/>
      <c r="AB1675" s="16"/>
      <c r="AC1675" s="17">
        <f>SUM(E1675:AB1675)</f>
        <v>0</v>
      </c>
      <c r="AD1675" s="1" t="s">
        <v>613</v>
      </c>
      <c r="AE1675" s="11" t="s">
        <v>534</v>
      </c>
    </row>
    <row r="1676" spans="1:31" ht="14.1" customHeight="1" x14ac:dyDescent="0.25">
      <c r="A1676" s="1" t="s">
        <v>3052</v>
      </c>
      <c r="B1676" s="5" t="s">
        <v>3053</v>
      </c>
      <c r="C1676" s="8" t="s">
        <v>612</v>
      </c>
      <c r="D1676" s="10" t="s">
        <v>613</v>
      </c>
      <c r="E1676" s="9"/>
      <c r="F1676" s="13"/>
      <c r="G1676" s="13"/>
      <c r="H1676" s="13"/>
      <c r="I1676" s="13"/>
      <c r="J1676" s="13"/>
      <c r="K1676" s="13"/>
      <c r="L1676" s="7"/>
      <c r="M1676" s="7"/>
      <c r="N1676" s="7"/>
      <c r="O1676" s="7"/>
      <c r="P1676" s="7"/>
      <c r="Q1676" s="7"/>
      <c r="R1676" s="7"/>
      <c r="S1676" s="7"/>
      <c r="T1676" s="7"/>
      <c r="U1676" s="7"/>
      <c r="V1676" s="7"/>
      <c r="W1676" s="7"/>
      <c r="X1676" s="7"/>
      <c r="Y1676" s="7"/>
      <c r="Z1676" s="7"/>
      <c r="AA1676" s="7"/>
      <c r="AB1676" s="16"/>
      <c r="AC1676" s="17">
        <f>SUM(E1676:AB1676)</f>
        <v>0</v>
      </c>
      <c r="AD1676" s="1" t="s">
        <v>613</v>
      </c>
      <c r="AE1676" s="11" t="s">
        <v>534</v>
      </c>
    </row>
    <row r="1677" spans="1:31" ht="14.1" customHeight="1" x14ac:dyDescent="0.25">
      <c r="A1677" s="1" t="s">
        <v>3054</v>
      </c>
      <c r="B1677" s="5" t="s">
        <v>3055</v>
      </c>
      <c r="C1677" s="8" t="s">
        <v>612</v>
      </c>
      <c r="D1677" s="10" t="s">
        <v>613</v>
      </c>
      <c r="E1677" s="9"/>
      <c r="F1677" s="13"/>
      <c r="G1677" s="13"/>
      <c r="H1677" s="13"/>
      <c r="I1677" s="13"/>
      <c r="J1677" s="13"/>
      <c r="K1677" s="13"/>
      <c r="L1677" s="7"/>
      <c r="M1677" s="7"/>
      <c r="N1677" s="7"/>
      <c r="O1677" s="7"/>
      <c r="P1677" s="7"/>
      <c r="Q1677" s="7"/>
      <c r="R1677" s="7"/>
      <c r="S1677" s="7"/>
      <c r="T1677" s="7"/>
      <c r="U1677" s="7"/>
      <c r="V1677" s="7"/>
      <c r="W1677" s="7"/>
      <c r="X1677" s="7"/>
      <c r="Y1677" s="7"/>
      <c r="Z1677" s="7"/>
      <c r="AA1677" s="7"/>
      <c r="AB1677" s="16"/>
      <c r="AC1677" s="17">
        <f>SUM(E1677:AB1677)</f>
        <v>0</v>
      </c>
      <c r="AD1677" s="1" t="s">
        <v>613</v>
      </c>
      <c r="AE1677" s="11" t="s">
        <v>534</v>
      </c>
    </row>
    <row r="1678" spans="1:31" ht="14.1" customHeight="1" x14ac:dyDescent="0.25">
      <c r="A1678" s="1" t="s">
        <v>3056</v>
      </c>
      <c r="B1678" s="5" t="s">
        <v>3057</v>
      </c>
      <c r="C1678" s="8" t="s">
        <v>612</v>
      </c>
      <c r="D1678" s="10" t="s">
        <v>613</v>
      </c>
      <c r="E1678" s="9"/>
      <c r="F1678" s="7"/>
      <c r="G1678" s="7"/>
      <c r="H1678" s="7"/>
      <c r="I1678" s="7"/>
      <c r="J1678" s="7"/>
      <c r="K1678" s="7"/>
      <c r="L1678" s="7"/>
      <c r="M1678" s="7"/>
      <c r="N1678" s="7"/>
      <c r="O1678" s="13"/>
      <c r="P1678" s="7"/>
      <c r="Q1678" s="7"/>
      <c r="R1678" s="7"/>
      <c r="S1678" s="7"/>
      <c r="T1678" s="7"/>
      <c r="U1678" s="7"/>
      <c r="V1678" s="7"/>
      <c r="W1678" s="7"/>
      <c r="X1678" s="7"/>
      <c r="Y1678" s="7"/>
      <c r="Z1678" s="7"/>
      <c r="AA1678" s="7"/>
      <c r="AB1678" s="16"/>
      <c r="AC1678" s="17">
        <f>SUM(E1678:AB1678)</f>
        <v>0</v>
      </c>
      <c r="AD1678" s="1" t="s">
        <v>613</v>
      </c>
      <c r="AE1678" s="11" t="s">
        <v>534</v>
      </c>
    </row>
    <row r="1679" spans="1:31" ht="14.1" customHeight="1" x14ac:dyDescent="0.25">
      <c r="A1679" s="1" t="s">
        <v>3058</v>
      </c>
      <c r="B1679" s="5" t="s">
        <v>3059</v>
      </c>
      <c r="C1679" s="8" t="s">
        <v>612</v>
      </c>
      <c r="D1679" s="10" t="s">
        <v>613</v>
      </c>
      <c r="E1679" s="9"/>
      <c r="F1679" s="13"/>
      <c r="G1679" s="13"/>
      <c r="H1679" s="13"/>
      <c r="I1679" s="13"/>
      <c r="J1679" s="13"/>
      <c r="K1679" s="13"/>
      <c r="L1679" s="7"/>
      <c r="M1679" s="7"/>
      <c r="N1679" s="7"/>
      <c r="O1679" s="7"/>
      <c r="P1679" s="7"/>
      <c r="Q1679" s="7"/>
      <c r="R1679" s="7"/>
      <c r="S1679" s="7"/>
      <c r="T1679" s="7"/>
      <c r="U1679" s="7"/>
      <c r="V1679" s="7"/>
      <c r="W1679" s="7"/>
      <c r="X1679" s="7"/>
      <c r="Y1679" s="7"/>
      <c r="Z1679" s="7"/>
      <c r="AA1679" s="7"/>
      <c r="AB1679" s="16"/>
      <c r="AC1679" s="17">
        <f>SUM(E1679:AB1679)</f>
        <v>0</v>
      </c>
      <c r="AD1679" s="1" t="s">
        <v>613</v>
      </c>
      <c r="AE1679" s="11" t="s">
        <v>534</v>
      </c>
    </row>
    <row r="1680" spans="1:31" ht="14.1" customHeight="1" x14ac:dyDescent="0.25">
      <c r="A1680" s="1" t="s">
        <v>3060</v>
      </c>
      <c r="B1680" s="5" t="s">
        <v>3061</v>
      </c>
      <c r="C1680" s="8" t="s">
        <v>612</v>
      </c>
      <c r="D1680" s="10" t="s">
        <v>613</v>
      </c>
      <c r="E1680" s="9"/>
      <c r="F1680" s="13"/>
      <c r="G1680" s="13"/>
      <c r="H1680" s="13"/>
      <c r="I1680" s="13"/>
      <c r="J1680" s="13"/>
      <c r="K1680" s="13"/>
      <c r="L1680" s="7"/>
      <c r="M1680" s="7"/>
      <c r="N1680" s="7"/>
      <c r="O1680" s="7"/>
      <c r="P1680" s="7"/>
      <c r="Q1680" s="7"/>
      <c r="R1680" s="7"/>
      <c r="S1680" s="7"/>
      <c r="T1680" s="7"/>
      <c r="U1680" s="7"/>
      <c r="V1680" s="7"/>
      <c r="W1680" s="7"/>
      <c r="X1680" s="7"/>
      <c r="Y1680" s="7"/>
      <c r="Z1680" s="7"/>
      <c r="AA1680" s="7"/>
      <c r="AB1680" s="16"/>
      <c r="AC1680" s="17">
        <f>SUM(E1680:AB1680)</f>
        <v>0</v>
      </c>
      <c r="AD1680" s="1" t="s">
        <v>613</v>
      </c>
      <c r="AE1680" s="11" t="s">
        <v>534</v>
      </c>
    </row>
    <row r="1681" spans="1:31" ht="14.1" customHeight="1" x14ac:dyDescent="0.25">
      <c r="A1681" s="1" t="s">
        <v>3062</v>
      </c>
      <c r="B1681" s="5" t="s">
        <v>3063</v>
      </c>
      <c r="C1681" s="8" t="s">
        <v>612</v>
      </c>
      <c r="D1681" s="10" t="s">
        <v>613</v>
      </c>
      <c r="E1681" s="9"/>
      <c r="F1681" s="13"/>
      <c r="G1681" s="13"/>
      <c r="H1681" s="13"/>
      <c r="I1681" s="13"/>
      <c r="J1681" s="13"/>
      <c r="K1681" s="13"/>
      <c r="L1681" s="7"/>
      <c r="M1681" s="7"/>
      <c r="N1681" s="7"/>
      <c r="O1681" s="7"/>
      <c r="P1681" s="7"/>
      <c r="Q1681" s="7"/>
      <c r="R1681" s="7"/>
      <c r="S1681" s="7"/>
      <c r="T1681" s="7"/>
      <c r="U1681" s="7"/>
      <c r="V1681" s="7"/>
      <c r="W1681" s="7"/>
      <c r="X1681" s="7"/>
      <c r="Y1681" s="7"/>
      <c r="Z1681" s="7"/>
      <c r="AA1681" s="7"/>
      <c r="AB1681" s="16"/>
      <c r="AC1681" s="17">
        <f>SUM(E1681:AB1681)</f>
        <v>0</v>
      </c>
      <c r="AD1681" s="1" t="s">
        <v>613</v>
      </c>
      <c r="AE1681" s="11" t="s">
        <v>534</v>
      </c>
    </row>
    <row r="1682" spans="1:31" ht="14.1" customHeight="1" x14ac:dyDescent="0.25">
      <c r="A1682" s="1" t="s">
        <v>3064</v>
      </c>
      <c r="B1682" s="5" t="s">
        <v>3065</v>
      </c>
      <c r="C1682" s="8" t="s">
        <v>612</v>
      </c>
      <c r="D1682" s="10" t="s">
        <v>613</v>
      </c>
      <c r="E1682" s="9"/>
      <c r="F1682" s="13"/>
      <c r="G1682" s="13"/>
      <c r="H1682" s="13"/>
      <c r="I1682" s="13"/>
      <c r="J1682" s="13"/>
      <c r="K1682" s="13"/>
      <c r="L1682" s="7"/>
      <c r="M1682" s="7"/>
      <c r="N1682" s="7"/>
      <c r="O1682" s="7"/>
      <c r="P1682" s="7"/>
      <c r="Q1682" s="7"/>
      <c r="R1682" s="7"/>
      <c r="S1682" s="7"/>
      <c r="T1682" s="7"/>
      <c r="U1682" s="7"/>
      <c r="V1682" s="7"/>
      <c r="W1682" s="7"/>
      <c r="X1682" s="7"/>
      <c r="Y1682" s="7"/>
      <c r="Z1682" s="7"/>
      <c r="AA1682" s="7"/>
      <c r="AB1682" s="16"/>
      <c r="AC1682" s="17">
        <f>SUM(E1682:AB1682)</f>
        <v>0</v>
      </c>
      <c r="AD1682" s="1" t="s">
        <v>613</v>
      </c>
      <c r="AE1682" s="11" t="s">
        <v>534</v>
      </c>
    </row>
    <row r="1683" spans="1:31" ht="14.1" customHeight="1" x14ac:dyDescent="0.25">
      <c r="A1683" s="1" t="s">
        <v>3066</v>
      </c>
      <c r="B1683" s="5" t="s">
        <v>3067</v>
      </c>
      <c r="C1683" s="8" t="s">
        <v>612</v>
      </c>
      <c r="D1683" s="10" t="s">
        <v>613</v>
      </c>
      <c r="E1683" s="9"/>
      <c r="F1683" s="13"/>
      <c r="G1683" s="13"/>
      <c r="H1683" s="13"/>
      <c r="I1683" s="13"/>
      <c r="J1683" s="13"/>
      <c r="K1683" s="13"/>
      <c r="L1683" s="7"/>
      <c r="M1683" s="7"/>
      <c r="N1683" s="7"/>
      <c r="O1683" s="7"/>
      <c r="P1683" s="7"/>
      <c r="Q1683" s="7"/>
      <c r="R1683" s="7"/>
      <c r="S1683" s="7"/>
      <c r="T1683" s="7"/>
      <c r="U1683" s="7"/>
      <c r="V1683" s="7"/>
      <c r="W1683" s="7"/>
      <c r="X1683" s="7"/>
      <c r="Y1683" s="7"/>
      <c r="Z1683" s="7"/>
      <c r="AA1683" s="7"/>
      <c r="AB1683" s="16"/>
      <c r="AC1683" s="17">
        <f>SUM(E1683:AB1683)</f>
        <v>0</v>
      </c>
      <c r="AD1683" s="1" t="s">
        <v>613</v>
      </c>
      <c r="AE1683" s="11" t="s">
        <v>534</v>
      </c>
    </row>
    <row r="1684" spans="1:31" ht="14.1" customHeight="1" x14ac:dyDescent="0.25">
      <c r="A1684" s="1" t="s">
        <v>3068</v>
      </c>
      <c r="B1684" s="5" t="s">
        <v>3069</v>
      </c>
      <c r="C1684" s="8" t="s">
        <v>612</v>
      </c>
      <c r="D1684" s="10" t="s">
        <v>613</v>
      </c>
      <c r="E1684" s="9"/>
      <c r="F1684" s="13"/>
      <c r="G1684" s="13"/>
      <c r="H1684" s="13"/>
      <c r="I1684" s="13"/>
      <c r="J1684" s="13"/>
      <c r="K1684" s="13"/>
      <c r="L1684" s="7"/>
      <c r="M1684" s="7"/>
      <c r="N1684" s="7"/>
      <c r="O1684" s="7"/>
      <c r="P1684" s="7"/>
      <c r="Q1684" s="7"/>
      <c r="R1684" s="7"/>
      <c r="S1684" s="7"/>
      <c r="T1684" s="7"/>
      <c r="U1684" s="7"/>
      <c r="V1684" s="7"/>
      <c r="W1684" s="7"/>
      <c r="X1684" s="7"/>
      <c r="Y1684" s="7"/>
      <c r="Z1684" s="7"/>
      <c r="AA1684" s="7"/>
      <c r="AB1684" s="16"/>
      <c r="AC1684" s="17">
        <f>SUM(E1684:AB1684)</f>
        <v>0</v>
      </c>
      <c r="AD1684" s="1" t="s">
        <v>613</v>
      </c>
      <c r="AE1684" s="11" t="s">
        <v>534</v>
      </c>
    </row>
    <row r="1685" spans="1:31" ht="14.1" customHeight="1" x14ac:dyDescent="0.25">
      <c r="A1685" s="1" t="s">
        <v>3070</v>
      </c>
      <c r="B1685" s="5" t="s">
        <v>3071</v>
      </c>
      <c r="C1685" s="8" t="s">
        <v>612</v>
      </c>
      <c r="D1685" s="10" t="s">
        <v>613</v>
      </c>
      <c r="E1685" s="9"/>
      <c r="F1685" s="13"/>
      <c r="G1685" s="13"/>
      <c r="H1685" s="13"/>
      <c r="I1685" s="13"/>
      <c r="J1685" s="13"/>
      <c r="K1685" s="13"/>
      <c r="L1685" s="7"/>
      <c r="M1685" s="7"/>
      <c r="N1685" s="7"/>
      <c r="O1685" s="7"/>
      <c r="P1685" s="7"/>
      <c r="Q1685" s="7"/>
      <c r="R1685" s="7"/>
      <c r="S1685" s="7"/>
      <c r="T1685" s="7"/>
      <c r="U1685" s="7"/>
      <c r="V1685" s="7"/>
      <c r="W1685" s="7"/>
      <c r="X1685" s="7"/>
      <c r="Y1685" s="7"/>
      <c r="Z1685" s="7"/>
      <c r="AA1685" s="7"/>
      <c r="AB1685" s="16"/>
      <c r="AC1685" s="17">
        <f>SUM(E1685:AB1685)</f>
        <v>0</v>
      </c>
      <c r="AD1685" s="1" t="s">
        <v>613</v>
      </c>
      <c r="AE1685" s="11" t="s">
        <v>534</v>
      </c>
    </row>
    <row r="1686" spans="1:31" ht="14.1" customHeight="1" x14ac:dyDescent="0.25">
      <c r="A1686" s="1" t="s">
        <v>3072</v>
      </c>
      <c r="B1686" s="5" t="s">
        <v>3073</v>
      </c>
      <c r="C1686" s="8" t="s">
        <v>612</v>
      </c>
      <c r="D1686" s="10" t="s">
        <v>613</v>
      </c>
      <c r="E1686" s="9"/>
      <c r="F1686" s="13"/>
      <c r="G1686" s="13"/>
      <c r="H1686" s="13"/>
      <c r="I1686" s="13"/>
      <c r="J1686" s="13"/>
      <c r="K1686" s="13"/>
      <c r="L1686" s="7"/>
      <c r="M1686" s="7"/>
      <c r="N1686" s="7"/>
      <c r="O1686" s="7"/>
      <c r="P1686" s="7"/>
      <c r="Q1686" s="7"/>
      <c r="R1686" s="7"/>
      <c r="S1686" s="7"/>
      <c r="T1686" s="7"/>
      <c r="U1686" s="7"/>
      <c r="V1686" s="7"/>
      <c r="W1686" s="7"/>
      <c r="X1686" s="7"/>
      <c r="Y1686" s="7"/>
      <c r="Z1686" s="7"/>
      <c r="AA1686" s="7"/>
      <c r="AB1686" s="16"/>
      <c r="AC1686" s="17">
        <f>SUM(E1686:AB1686)</f>
        <v>0</v>
      </c>
      <c r="AD1686" s="1" t="s">
        <v>613</v>
      </c>
      <c r="AE1686" s="11" t="s">
        <v>534</v>
      </c>
    </row>
    <row r="1687" spans="1:31" ht="14.1" customHeight="1" x14ac:dyDescent="0.25">
      <c r="A1687" s="1" t="s">
        <v>3074</v>
      </c>
      <c r="B1687" s="5" t="s">
        <v>3075</v>
      </c>
      <c r="C1687" s="8" t="s">
        <v>612</v>
      </c>
      <c r="D1687" s="10" t="s">
        <v>613</v>
      </c>
      <c r="E1687" s="9"/>
      <c r="F1687" s="7"/>
      <c r="G1687" s="7"/>
      <c r="H1687" s="7"/>
      <c r="I1687" s="13"/>
      <c r="J1687" s="7"/>
      <c r="K1687" s="7"/>
      <c r="L1687" s="7"/>
      <c r="M1687" s="7"/>
      <c r="N1687" s="7"/>
      <c r="O1687" s="7"/>
      <c r="P1687" s="7"/>
      <c r="Q1687" s="7"/>
      <c r="R1687" s="7"/>
      <c r="S1687" s="7"/>
      <c r="T1687" s="7"/>
      <c r="U1687" s="7"/>
      <c r="V1687" s="7"/>
      <c r="W1687" s="7"/>
      <c r="X1687" s="7"/>
      <c r="Y1687" s="7"/>
      <c r="Z1687" s="7"/>
      <c r="AA1687" s="7"/>
      <c r="AB1687" s="16"/>
      <c r="AC1687" s="17">
        <f>SUM(E1687:AB1687)</f>
        <v>0</v>
      </c>
      <c r="AD1687" s="1" t="s">
        <v>613</v>
      </c>
      <c r="AE1687" s="11" t="s">
        <v>534</v>
      </c>
    </row>
    <row r="1688" spans="1:31" ht="14.1" customHeight="1" x14ac:dyDescent="0.25">
      <c r="A1688" s="1" t="s">
        <v>3076</v>
      </c>
      <c r="B1688" s="5" t="s">
        <v>3077</v>
      </c>
      <c r="C1688" s="8" t="s">
        <v>612</v>
      </c>
      <c r="D1688" s="10" t="s">
        <v>613</v>
      </c>
      <c r="E1688" s="9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  <c r="S1688" s="7"/>
      <c r="T1688" s="7"/>
      <c r="U1688" s="7"/>
      <c r="V1688" s="7"/>
      <c r="W1688" s="7"/>
      <c r="X1688" s="7"/>
      <c r="Y1688" s="7"/>
      <c r="Z1688" s="13"/>
      <c r="AA1688" s="13"/>
      <c r="AB1688" s="16"/>
      <c r="AC1688" s="17">
        <f>SUM(E1688:AB1688)</f>
        <v>0</v>
      </c>
      <c r="AD1688" s="1" t="s">
        <v>613</v>
      </c>
      <c r="AE1688" s="11" t="s">
        <v>534</v>
      </c>
    </row>
    <row r="1689" spans="1:31" ht="14.1" customHeight="1" x14ac:dyDescent="0.25">
      <c r="A1689" s="1" t="s">
        <v>3078</v>
      </c>
      <c r="B1689" s="5" t="s">
        <v>3079</v>
      </c>
      <c r="C1689" s="8" t="s">
        <v>612</v>
      </c>
      <c r="D1689" s="10" t="s">
        <v>613</v>
      </c>
      <c r="E1689" s="9"/>
      <c r="F1689" s="13"/>
      <c r="G1689" s="13"/>
      <c r="H1689" s="13"/>
      <c r="I1689" s="13"/>
      <c r="J1689" s="13"/>
      <c r="K1689" s="13"/>
      <c r="L1689" s="7"/>
      <c r="M1689" s="7"/>
      <c r="N1689" s="7"/>
      <c r="O1689" s="7"/>
      <c r="P1689" s="7"/>
      <c r="Q1689" s="7"/>
      <c r="R1689" s="7"/>
      <c r="S1689" s="7"/>
      <c r="T1689" s="7"/>
      <c r="U1689" s="7"/>
      <c r="V1689" s="7"/>
      <c r="W1689" s="7"/>
      <c r="X1689" s="7"/>
      <c r="Y1689" s="7"/>
      <c r="Z1689" s="7"/>
      <c r="AA1689" s="7"/>
      <c r="AB1689" s="16"/>
      <c r="AC1689" s="17">
        <f>SUM(E1689:AB1689)</f>
        <v>0</v>
      </c>
      <c r="AD1689" s="1" t="s">
        <v>613</v>
      </c>
      <c r="AE1689" s="11" t="s">
        <v>534</v>
      </c>
    </row>
    <row r="1690" spans="1:31" ht="14.1" customHeight="1" x14ac:dyDescent="0.25">
      <c r="A1690" s="1" t="s">
        <v>3080</v>
      </c>
      <c r="B1690" s="5" t="s">
        <v>3081</v>
      </c>
      <c r="C1690" s="8" t="s">
        <v>612</v>
      </c>
      <c r="D1690" s="10" t="s">
        <v>613</v>
      </c>
      <c r="E1690" s="9"/>
      <c r="F1690" s="13"/>
      <c r="G1690" s="13"/>
      <c r="H1690" s="13"/>
      <c r="I1690" s="13"/>
      <c r="J1690" s="13"/>
      <c r="K1690" s="13"/>
      <c r="L1690" s="7"/>
      <c r="M1690" s="7"/>
      <c r="N1690" s="7"/>
      <c r="O1690" s="7"/>
      <c r="P1690" s="7"/>
      <c r="Q1690" s="7"/>
      <c r="R1690" s="7"/>
      <c r="S1690" s="7"/>
      <c r="T1690" s="7"/>
      <c r="U1690" s="7"/>
      <c r="V1690" s="7"/>
      <c r="W1690" s="7"/>
      <c r="X1690" s="7"/>
      <c r="Y1690" s="7"/>
      <c r="Z1690" s="7"/>
      <c r="AA1690" s="7"/>
      <c r="AB1690" s="16"/>
      <c r="AC1690" s="17">
        <f>SUM(E1690:AB1690)</f>
        <v>0</v>
      </c>
      <c r="AD1690" s="1" t="s">
        <v>613</v>
      </c>
      <c r="AE1690" s="11" t="s">
        <v>534</v>
      </c>
    </row>
    <row r="1691" spans="1:31" ht="14.1" customHeight="1" x14ac:dyDescent="0.25">
      <c r="A1691" s="1" t="s">
        <v>3082</v>
      </c>
      <c r="B1691" s="5" t="s">
        <v>3083</v>
      </c>
      <c r="C1691" s="8" t="s">
        <v>612</v>
      </c>
      <c r="D1691" s="10" t="s">
        <v>613</v>
      </c>
      <c r="E1691" s="9"/>
      <c r="F1691" s="13"/>
      <c r="G1691" s="13"/>
      <c r="H1691" s="13"/>
      <c r="I1691" s="13"/>
      <c r="J1691" s="13"/>
      <c r="K1691" s="13"/>
      <c r="L1691" s="7"/>
      <c r="M1691" s="7"/>
      <c r="N1691" s="7"/>
      <c r="O1691" s="7"/>
      <c r="P1691" s="7"/>
      <c r="Q1691" s="7"/>
      <c r="R1691" s="7"/>
      <c r="S1691" s="7"/>
      <c r="T1691" s="7"/>
      <c r="U1691" s="7"/>
      <c r="V1691" s="7"/>
      <c r="W1691" s="7"/>
      <c r="X1691" s="7"/>
      <c r="Y1691" s="7"/>
      <c r="Z1691" s="7"/>
      <c r="AA1691" s="7"/>
      <c r="AB1691" s="16"/>
      <c r="AC1691" s="17">
        <f>SUM(E1691:AB1691)</f>
        <v>0</v>
      </c>
      <c r="AD1691" s="1" t="s">
        <v>613</v>
      </c>
      <c r="AE1691" s="11" t="s">
        <v>534</v>
      </c>
    </row>
    <row r="1692" spans="1:31" ht="14.1" customHeight="1" x14ac:dyDescent="0.25">
      <c r="A1692" s="1" t="s">
        <v>3084</v>
      </c>
      <c r="B1692" s="5" t="s">
        <v>3085</v>
      </c>
      <c r="C1692" s="8" t="s">
        <v>612</v>
      </c>
      <c r="D1692" s="10" t="s">
        <v>613</v>
      </c>
      <c r="E1692" s="9"/>
      <c r="F1692" s="13"/>
      <c r="G1692" s="13"/>
      <c r="H1692" s="13"/>
      <c r="I1692" s="13"/>
      <c r="J1692" s="13"/>
      <c r="K1692" s="13"/>
      <c r="L1692" s="7"/>
      <c r="M1692" s="7"/>
      <c r="N1692" s="7"/>
      <c r="O1692" s="7"/>
      <c r="P1692" s="7"/>
      <c r="Q1692" s="7"/>
      <c r="R1692" s="7"/>
      <c r="S1692" s="7"/>
      <c r="T1692" s="7"/>
      <c r="U1692" s="7"/>
      <c r="V1692" s="7"/>
      <c r="W1692" s="7"/>
      <c r="X1692" s="7"/>
      <c r="Y1692" s="7"/>
      <c r="Z1692" s="7"/>
      <c r="AA1692" s="7"/>
      <c r="AB1692" s="16"/>
      <c r="AC1692" s="17">
        <f>SUM(E1692:AB1692)</f>
        <v>0</v>
      </c>
      <c r="AD1692" s="1" t="s">
        <v>613</v>
      </c>
      <c r="AE1692" s="11" t="s">
        <v>534</v>
      </c>
    </row>
    <row r="1693" spans="1:31" ht="14.1" customHeight="1" x14ac:dyDescent="0.25">
      <c r="A1693" s="1" t="s">
        <v>3086</v>
      </c>
      <c r="B1693" s="5" t="s">
        <v>3087</v>
      </c>
      <c r="C1693" s="8" t="s">
        <v>612</v>
      </c>
      <c r="D1693" s="10" t="s">
        <v>613</v>
      </c>
      <c r="E1693" s="9"/>
      <c r="F1693" s="13"/>
      <c r="G1693" s="13"/>
      <c r="H1693" s="13"/>
      <c r="I1693" s="13"/>
      <c r="J1693" s="13"/>
      <c r="K1693" s="13"/>
      <c r="L1693" s="7"/>
      <c r="M1693" s="7"/>
      <c r="N1693" s="7"/>
      <c r="O1693" s="7"/>
      <c r="P1693" s="7"/>
      <c r="Q1693" s="7"/>
      <c r="R1693" s="7"/>
      <c r="S1693" s="7"/>
      <c r="T1693" s="7"/>
      <c r="U1693" s="7"/>
      <c r="V1693" s="7"/>
      <c r="W1693" s="7"/>
      <c r="X1693" s="7"/>
      <c r="Y1693" s="7"/>
      <c r="Z1693" s="7"/>
      <c r="AA1693" s="7"/>
      <c r="AB1693" s="16"/>
      <c r="AC1693" s="17">
        <f>SUM(E1693:AB1693)</f>
        <v>0</v>
      </c>
      <c r="AD1693" s="1" t="s">
        <v>613</v>
      </c>
      <c r="AE1693" s="11" t="s">
        <v>534</v>
      </c>
    </row>
    <row r="1694" spans="1:31" ht="14.1" customHeight="1" x14ac:dyDescent="0.25">
      <c r="A1694" s="1" t="s">
        <v>3088</v>
      </c>
      <c r="B1694" s="5" t="s">
        <v>3089</v>
      </c>
      <c r="C1694" s="8" t="s">
        <v>612</v>
      </c>
      <c r="D1694" s="10" t="s">
        <v>613</v>
      </c>
      <c r="E1694" s="9"/>
      <c r="F1694" s="13"/>
      <c r="G1694" s="13"/>
      <c r="H1694" s="13"/>
      <c r="I1694" s="13"/>
      <c r="J1694" s="13"/>
      <c r="K1694" s="13"/>
      <c r="L1694" s="7"/>
      <c r="M1694" s="7"/>
      <c r="N1694" s="7"/>
      <c r="O1694" s="7"/>
      <c r="P1694" s="7"/>
      <c r="Q1694" s="7"/>
      <c r="R1694" s="7"/>
      <c r="S1694" s="7"/>
      <c r="T1694" s="7"/>
      <c r="U1694" s="7"/>
      <c r="V1694" s="7"/>
      <c r="W1694" s="7"/>
      <c r="X1694" s="7"/>
      <c r="Y1694" s="7"/>
      <c r="Z1694" s="7"/>
      <c r="AA1694" s="7"/>
      <c r="AB1694" s="16"/>
      <c r="AC1694" s="17">
        <f>SUM(E1694:AB1694)</f>
        <v>0</v>
      </c>
      <c r="AD1694" s="1" t="s">
        <v>613</v>
      </c>
      <c r="AE1694" s="11" t="s">
        <v>534</v>
      </c>
    </row>
    <row r="1695" spans="1:31" ht="14.1" customHeight="1" x14ac:dyDescent="0.25">
      <c r="A1695" s="1" t="s">
        <v>3090</v>
      </c>
      <c r="B1695" s="5" t="s">
        <v>3091</v>
      </c>
      <c r="C1695" s="8" t="s">
        <v>612</v>
      </c>
      <c r="D1695" s="10" t="s">
        <v>613</v>
      </c>
      <c r="E1695" s="9"/>
      <c r="F1695" s="13"/>
      <c r="G1695" s="13"/>
      <c r="H1695" s="13"/>
      <c r="I1695" s="13"/>
      <c r="J1695" s="13"/>
      <c r="K1695" s="13"/>
      <c r="L1695" s="7"/>
      <c r="M1695" s="7"/>
      <c r="N1695" s="7"/>
      <c r="O1695" s="7"/>
      <c r="P1695" s="7"/>
      <c r="Q1695" s="7"/>
      <c r="R1695" s="7"/>
      <c r="S1695" s="7"/>
      <c r="T1695" s="7"/>
      <c r="U1695" s="7"/>
      <c r="V1695" s="7"/>
      <c r="W1695" s="7"/>
      <c r="X1695" s="7"/>
      <c r="Y1695" s="7"/>
      <c r="Z1695" s="7"/>
      <c r="AA1695" s="7"/>
      <c r="AB1695" s="16"/>
      <c r="AC1695" s="17">
        <f>SUM(E1695:AB1695)</f>
        <v>0</v>
      </c>
      <c r="AD1695" s="1" t="s">
        <v>613</v>
      </c>
      <c r="AE1695" s="11" t="s">
        <v>534</v>
      </c>
    </row>
    <row r="1696" spans="1:31" ht="14.1" customHeight="1" x14ac:dyDescent="0.25">
      <c r="A1696" s="1" t="s">
        <v>3092</v>
      </c>
      <c r="B1696" s="5" t="s">
        <v>3093</v>
      </c>
      <c r="C1696" s="8" t="s">
        <v>612</v>
      </c>
      <c r="D1696" s="10" t="s">
        <v>613</v>
      </c>
      <c r="E1696" s="9"/>
      <c r="F1696" s="13"/>
      <c r="G1696" s="13"/>
      <c r="H1696" s="13"/>
      <c r="I1696" s="13"/>
      <c r="J1696" s="13"/>
      <c r="K1696" s="13"/>
      <c r="L1696" s="7"/>
      <c r="M1696" s="7"/>
      <c r="N1696" s="7"/>
      <c r="O1696" s="7"/>
      <c r="P1696" s="7"/>
      <c r="Q1696" s="7"/>
      <c r="R1696" s="7"/>
      <c r="S1696" s="7"/>
      <c r="T1696" s="7"/>
      <c r="U1696" s="7"/>
      <c r="V1696" s="7"/>
      <c r="W1696" s="7"/>
      <c r="X1696" s="7"/>
      <c r="Y1696" s="7"/>
      <c r="Z1696" s="7"/>
      <c r="AA1696" s="7"/>
      <c r="AB1696" s="16"/>
      <c r="AC1696" s="17">
        <f>SUM(E1696:AB1696)</f>
        <v>0</v>
      </c>
      <c r="AD1696" s="1" t="s">
        <v>613</v>
      </c>
      <c r="AE1696" s="11" t="s">
        <v>534</v>
      </c>
    </row>
    <row r="1697" spans="1:31" ht="14.1" customHeight="1" x14ac:dyDescent="0.25">
      <c r="A1697" s="1" t="s">
        <v>3094</v>
      </c>
      <c r="B1697" s="5" t="s">
        <v>3095</v>
      </c>
      <c r="C1697" s="8" t="s">
        <v>612</v>
      </c>
      <c r="D1697" s="10" t="s">
        <v>613</v>
      </c>
      <c r="E1697" s="9"/>
      <c r="F1697" s="13"/>
      <c r="G1697" s="13"/>
      <c r="H1697" s="13"/>
      <c r="I1697" s="13"/>
      <c r="J1697" s="13"/>
      <c r="K1697" s="13"/>
      <c r="L1697" s="7"/>
      <c r="M1697" s="7"/>
      <c r="N1697" s="7"/>
      <c r="O1697" s="7"/>
      <c r="P1697" s="7"/>
      <c r="Q1697" s="7"/>
      <c r="R1697" s="7"/>
      <c r="S1697" s="7"/>
      <c r="T1697" s="7"/>
      <c r="U1697" s="7"/>
      <c r="V1697" s="7"/>
      <c r="W1697" s="7"/>
      <c r="X1697" s="7"/>
      <c r="Y1697" s="7"/>
      <c r="Z1697" s="7"/>
      <c r="AA1697" s="7"/>
      <c r="AB1697" s="16"/>
      <c r="AC1697" s="17">
        <f>SUM(E1697:AB1697)</f>
        <v>0</v>
      </c>
      <c r="AD1697" s="1" t="s">
        <v>613</v>
      </c>
      <c r="AE1697" s="11" t="s">
        <v>534</v>
      </c>
    </row>
    <row r="1698" spans="1:31" ht="14.1" customHeight="1" x14ac:dyDescent="0.25">
      <c r="A1698" s="1" t="s">
        <v>3096</v>
      </c>
      <c r="B1698" s="5" t="s">
        <v>3097</v>
      </c>
      <c r="C1698" s="8" t="s">
        <v>612</v>
      </c>
      <c r="D1698" s="10" t="s">
        <v>613</v>
      </c>
      <c r="E1698" s="9"/>
      <c r="F1698" s="13"/>
      <c r="G1698" s="13"/>
      <c r="H1698" s="13"/>
      <c r="I1698" s="13"/>
      <c r="J1698" s="13"/>
      <c r="K1698" s="13"/>
      <c r="L1698" s="7"/>
      <c r="M1698" s="7"/>
      <c r="N1698" s="7"/>
      <c r="O1698" s="7"/>
      <c r="P1698" s="7"/>
      <c r="Q1698" s="7"/>
      <c r="R1698" s="7"/>
      <c r="S1698" s="7"/>
      <c r="T1698" s="7"/>
      <c r="U1698" s="7"/>
      <c r="V1698" s="7"/>
      <c r="W1698" s="7"/>
      <c r="X1698" s="7"/>
      <c r="Y1698" s="7"/>
      <c r="Z1698" s="7"/>
      <c r="AA1698" s="7"/>
      <c r="AB1698" s="16"/>
      <c r="AC1698" s="17">
        <f>SUM(E1698:AB1698)</f>
        <v>0</v>
      </c>
      <c r="AD1698" s="1" t="s">
        <v>613</v>
      </c>
      <c r="AE1698" s="11" t="s">
        <v>534</v>
      </c>
    </row>
    <row r="1699" spans="1:31" ht="14.1" customHeight="1" x14ac:dyDescent="0.25">
      <c r="A1699" s="1" t="s">
        <v>3098</v>
      </c>
      <c r="B1699" s="5" t="s">
        <v>3099</v>
      </c>
      <c r="C1699" s="8" t="s">
        <v>612</v>
      </c>
      <c r="D1699" s="10" t="s">
        <v>613</v>
      </c>
      <c r="E1699" s="9"/>
      <c r="F1699" s="13"/>
      <c r="G1699" s="13"/>
      <c r="H1699" s="13"/>
      <c r="I1699" s="13"/>
      <c r="J1699" s="13"/>
      <c r="K1699" s="13"/>
      <c r="L1699" s="7"/>
      <c r="M1699" s="7"/>
      <c r="N1699" s="7"/>
      <c r="O1699" s="7"/>
      <c r="P1699" s="7"/>
      <c r="Q1699" s="7"/>
      <c r="R1699" s="7"/>
      <c r="S1699" s="7"/>
      <c r="T1699" s="7"/>
      <c r="U1699" s="7"/>
      <c r="V1699" s="7"/>
      <c r="W1699" s="7"/>
      <c r="X1699" s="7"/>
      <c r="Y1699" s="7"/>
      <c r="Z1699" s="7"/>
      <c r="AA1699" s="7"/>
      <c r="AB1699" s="16"/>
      <c r="AC1699" s="17">
        <f>SUM(E1699:AB1699)</f>
        <v>0</v>
      </c>
      <c r="AD1699" s="1" t="s">
        <v>613</v>
      </c>
      <c r="AE1699" s="11" t="s">
        <v>534</v>
      </c>
    </row>
    <row r="1700" spans="1:31" ht="14.1" customHeight="1" x14ac:dyDescent="0.25">
      <c r="A1700" s="1" t="s">
        <v>3100</v>
      </c>
      <c r="B1700" s="5" t="s">
        <v>3101</v>
      </c>
      <c r="C1700" s="8" t="s">
        <v>612</v>
      </c>
      <c r="D1700" s="10" t="s">
        <v>613</v>
      </c>
      <c r="E1700" s="9"/>
      <c r="F1700" s="13"/>
      <c r="G1700" s="13"/>
      <c r="H1700" s="13"/>
      <c r="I1700" s="13"/>
      <c r="J1700" s="13"/>
      <c r="K1700" s="13"/>
      <c r="L1700" s="7"/>
      <c r="M1700" s="7"/>
      <c r="N1700" s="7"/>
      <c r="O1700" s="7"/>
      <c r="P1700" s="7"/>
      <c r="Q1700" s="7"/>
      <c r="R1700" s="7"/>
      <c r="S1700" s="7"/>
      <c r="T1700" s="7"/>
      <c r="U1700" s="7"/>
      <c r="V1700" s="7"/>
      <c r="W1700" s="7"/>
      <c r="X1700" s="7"/>
      <c r="Y1700" s="7"/>
      <c r="Z1700" s="7"/>
      <c r="AA1700" s="7"/>
      <c r="AB1700" s="16"/>
      <c r="AC1700" s="17">
        <f>SUM(E1700:AB1700)</f>
        <v>0</v>
      </c>
      <c r="AD1700" s="1" t="s">
        <v>613</v>
      </c>
      <c r="AE1700" s="11" t="s">
        <v>534</v>
      </c>
    </row>
    <row r="1701" spans="1:31" ht="14.1" customHeight="1" x14ac:dyDescent="0.25">
      <c r="A1701" s="1" t="s">
        <v>3102</v>
      </c>
      <c r="B1701" s="5" t="s">
        <v>3103</v>
      </c>
      <c r="C1701" s="8" t="s">
        <v>584</v>
      </c>
      <c r="D1701" s="10" t="s">
        <v>585</v>
      </c>
      <c r="E1701" s="9"/>
      <c r="F1701" s="13"/>
      <c r="G1701" s="7"/>
      <c r="H1701" s="13"/>
      <c r="I1701" s="7"/>
      <c r="J1701" s="13"/>
      <c r="K1701" s="7"/>
      <c r="L1701" s="13"/>
      <c r="M1701" s="7"/>
      <c r="N1701" s="13"/>
      <c r="O1701" s="7"/>
      <c r="P1701" s="7"/>
      <c r="Q1701" s="7"/>
      <c r="R1701" s="7"/>
      <c r="S1701" s="7"/>
      <c r="T1701" s="7"/>
      <c r="U1701" s="7"/>
      <c r="V1701" s="7"/>
      <c r="W1701" s="7"/>
      <c r="X1701" s="7"/>
      <c r="Y1701" s="7"/>
      <c r="Z1701" s="7"/>
      <c r="AA1701" s="7"/>
      <c r="AB1701" s="16"/>
      <c r="AC1701" s="17">
        <f>SUM(E1701:AB1701)</f>
        <v>0</v>
      </c>
      <c r="AD1701" s="1" t="s">
        <v>585</v>
      </c>
      <c r="AE1701" s="11" t="s">
        <v>534</v>
      </c>
    </row>
    <row r="1702" spans="1:31" ht="14.1" customHeight="1" x14ac:dyDescent="0.25">
      <c r="A1702" s="1" t="s">
        <v>3104</v>
      </c>
      <c r="B1702" s="5" t="s">
        <v>3105</v>
      </c>
      <c r="C1702" s="8" t="s">
        <v>584</v>
      </c>
      <c r="D1702" s="10" t="s">
        <v>585</v>
      </c>
      <c r="E1702" s="9"/>
      <c r="F1702" s="13"/>
      <c r="G1702" s="7"/>
      <c r="H1702" s="13"/>
      <c r="I1702" s="7"/>
      <c r="J1702" s="13"/>
      <c r="K1702" s="7"/>
      <c r="L1702" s="13"/>
      <c r="M1702" s="7"/>
      <c r="N1702" s="13"/>
      <c r="O1702" s="7"/>
      <c r="P1702" s="7"/>
      <c r="Q1702" s="7"/>
      <c r="R1702" s="7"/>
      <c r="S1702" s="7"/>
      <c r="T1702" s="7"/>
      <c r="U1702" s="7"/>
      <c r="V1702" s="7"/>
      <c r="W1702" s="7"/>
      <c r="X1702" s="7"/>
      <c r="Y1702" s="7"/>
      <c r="Z1702" s="7"/>
      <c r="AA1702" s="7"/>
      <c r="AB1702" s="16"/>
      <c r="AC1702" s="17">
        <f>SUM(E1702:AB1702)</f>
        <v>0</v>
      </c>
      <c r="AD1702" s="1" t="s">
        <v>585</v>
      </c>
      <c r="AE1702" s="11" t="s">
        <v>534</v>
      </c>
    </row>
    <row r="1703" spans="1:31" ht="14.1" customHeight="1" x14ac:dyDescent="0.25">
      <c r="A1703" s="1" t="s">
        <v>3106</v>
      </c>
      <c r="B1703" s="5" t="s">
        <v>3107</v>
      </c>
      <c r="C1703" s="8" t="s">
        <v>584</v>
      </c>
      <c r="D1703" s="10" t="s">
        <v>585</v>
      </c>
      <c r="E1703" s="9"/>
      <c r="F1703" s="13"/>
      <c r="G1703" s="7"/>
      <c r="H1703" s="13"/>
      <c r="I1703" s="7"/>
      <c r="J1703" s="13"/>
      <c r="K1703" s="7"/>
      <c r="L1703" s="13"/>
      <c r="M1703" s="7"/>
      <c r="N1703" s="13"/>
      <c r="O1703" s="7"/>
      <c r="P1703" s="7"/>
      <c r="Q1703" s="7"/>
      <c r="R1703" s="7"/>
      <c r="S1703" s="7"/>
      <c r="T1703" s="7"/>
      <c r="U1703" s="7"/>
      <c r="V1703" s="7"/>
      <c r="W1703" s="7"/>
      <c r="X1703" s="7"/>
      <c r="Y1703" s="7"/>
      <c r="Z1703" s="7"/>
      <c r="AA1703" s="7"/>
      <c r="AB1703" s="16"/>
      <c r="AC1703" s="17">
        <f>SUM(E1703:AB1703)</f>
        <v>0</v>
      </c>
      <c r="AD1703" s="1" t="s">
        <v>585</v>
      </c>
      <c r="AE1703" s="11" t="s">
        <v>534</v>
      </c>
    </row>
    <row r="1704" spans="1:31" ht="14.1" customHeight="1" x14ac:dyDescent="0.25">
      <c r="A1704" s="1" t="s">
        <v>3108</v>
      </c>
      <c r="B1704" s="5" t="s">
        <v>3109</v>
      </c>
      <c r="C1704" s="8" t="s">
        <v>584</v>
      </c>
      <c r="D1704" s="10" t="s">
        <v>585</v>
      </c>
      <c r="E1704" s="9"/>
      <c r="F1704" s="13"/>
      <c r="G1704" s="7"/>
      <c r="H1704" s="13"/>
      <c r="I1704" s="7"/>
      <c r="J1704" s="13"/>
      <c r="K1704" s="7"/>
      <c r="L1704" s="13"/>
      <c r="M1704" s="7"/>
      <c r="N1704" s="13"/>
      <c r="O1704" s="7"/>
      <c r="P1704" s="7"/>
      <c r="Q1704" s="7"/>
      <c r="R1704" s="7"/>
      <c r="S1704" s="7"/>
      <c r="T1704" s="7"/>
      <c r="U1704" s="7"/>
      <c r="V1704" s="7"/>
      <c r="W1704" s="7"/>
      <c r="X1704" s="7"/>
      <c r="Y1704" s="7"/>
      <c r="Z1704" s="7"/>
      <c r="AA1704" s="7"/>
      <c r="AB1704" s="16"/>
      <c r="AC1704" s="17">
        <f>SUM(E1704:AB1704)</f>
        <v>0</v>
      </c>
      <c r="AD1704" s="1" t="s">
        <v>585</v>
      </c>
      <c r="AE1704" s="11" t="s">
        <v>534</v>
      </c>
    </row>
    <row r="1705" spans="1:31" ht="14.1" customHeight="1" x14ac:dyDescent="0.25">
      <c r="A1705" s="1" t="s">
        <v>3110</v>
      </c>
      <c r="B1705" s="5" t="s">
        <v>3111</v>
      </c>
      <c r="C1705" s="8" t="s">
        <v>612</v>
      </c>
      <c r="D1705" s="10" t="s">
        <v>613</v>
      </c>
      <c r="E1705" s="9"/>
      <c r="F1705" s="13"/>
      <c r="G1705" s="13"/>
      <c r="H1705" s="13"/>
      <c r="I1705" s="13"/>
      <c r="J1705" s="13"/>
      <c r="K1705" s="13"/>
      <c r="L1705" s="7"/>
      <c r="M1705" s="7"/>
      <c r="N1705" s="7"/>
      <c r="O1705" s="7"/>
      <c r="P1705" s="7"/>
      <c r="Q1705" s="7"/>
      <c r="R1705" s="7"/>
      <c r="S1705" s="7"/>
      <c r="T1705" s="7"/>
      <c r="U1705" s="7"/>
      <c r="V1705" s="7"/>
      <c r="W1705" s="7"/>
      <c r="X1705" s="7"/>
      <c r="Y1705" s="7"/>
      <c r="Z1705" s="7"/>
      <c r="AA1705" s="7"/>
      <c r="AB1705" s="16"/>
      <c r="AC1705" s="17">
        <f>SUM(E1705:AB1705)</f>
        <v>0</v>
      </c>
      <c r="AD1705" s="1" t="s">
        <v>613</v>
      </c>
      <c r="AE1705" s="11" t="s">
        <v>534</v>
      </c>
    </row>
    <row r="1706" spans="1:31" ht="14.1" customHeight="1" x14ac:dyDescent="0.25">
      <c r="A1706" s="1" t="s">
        <v>3112</v>
      </c>
      <c r="B1706" s="5" t="s">
        <v>3113</v>
      </c>
      <c r="C1706" s="8" t="s">
        <v>612</v>
      </c>
      <c r="D1706" s="10" t="s">
        <v>613</v>
      </c>
      <c r="E1706" s="9"/>
      <c r="F1706" s="13"/>
      <c r="G1706" s="13"/>
      <c r="H1706" s="13"/>
      <c r="I1706" s="13"/>
      <c r="J1706" s="13"/>
      <c r="K1706" s="13"/>
      <c r="L1706" s="7"/>
      <c r="M1706" s="7"/>
      <c r="N1706" s="7"/>
      <c r="O1706" s="7"/>
      <c r="P1706" s="7"/>
      <c r="Q1706" s="7"/>
      <c r="R1706" s="7"/>
      <c r="S1706" s="7"/>
      <c r="T1706" s="7"/>
      <c r="U1706" s="7"/>
      <c r="V1706" s="7"/>
      <c r="W1706" s="7"/>
      <c r="X1706" s="7"/>
      <c r="Y1706" s="7"/>
      <c r="Z1706" s="7"/>
      <c r="AA1706" s="7"/>
      <c r="AB1706" s="16"/>
      <c r="AC1706" s="17">
        <f>SUM(E1706:AB1706)</f>
        <v>0</v>
      </c>
      <c r="AD1706" s="1" t="s">
        <v>613</v>
      </c>
      <c r="AE1706" s="11" t="s">
        <v>534</v>
      </c>
    </row>
    <row r="1707" spans="1:31" ht="14.1" customHeight="1" x14ac:dyDescent="0.25">
      <c r="A1707" s="1" t="s">
        <v>3114</v>
      </c>
      <c r="B1707" s="5" t="s">
        <v>3115</v>
      </c>
      <c r="C1707" s="8" t="s">
        <v>612</v>
      </c>
      <c r="D1707" s="10" t="s">
        <v>613</v>
      </c>
      <c r="E1707" s="9"/>
      <c r="F1707" s="13"/>
      <c r="G1707" s="13"/>
      <c r="H1707" s="13"/>
      <c r="I1707" s="13"/>
      <c r="J1707" s="13"/>
      <c r="K1707" s="13"/>
      <c r="L1707" s="7"/>
      <c r="M1707" s="7"/>
      <c r="N1707" s="7"/>
      <c r="O1707" s="7"/>
      <c r="P1707" s="7"/>
      <c r="Q1707" s="7"/>
      <c r="R1707" s="7"/>
      <c r="S1707" s="7"/>
      <c r="T1707" s="7"/>
      <c r="U1707" s="7"/>
      <c r="V1707" s="7"/>
      <c r="W1707" s="7"/>
      <c r="X1707" s="7"/>
      <c r="Y1707" s="7"/>
      <c r="Z1707" s="7"/>
      <c r="AA1707" s="7"/>
      <c r="AB1707" s="16"/>
      <c r="AC1707" s="17">
        <f>SUM(E1707:AB1707)</f>
        <v>0</v>
      </c>
      <c r="AD1707" s="1" t="s">
        <v>613</v>
      </c>
      <c r="AE1707" s="11" t="s">
        <v>534</v>
      </c>
    </row>
    <row r="1708" spans="1:31" ht="14.1" customHeight="1" x14ac:dyDescent="0.25">
      <c r="A1708" s="1" t="s">
        <v>3116</v>
      </c>
      <c r="B1708" s="5" t="s">
        <v>3117</v>
      </c>
      <c r="C1708" s="8" t="s">
        <v>612</v>
      </c>
      <c r="D1708" s="10" t="s">
        <v>613</v>
      </c>
      <c r="E1708" s="9"/>
      <c r="F1708" s="13"/>
      <c r="G1708" s="13"/>
      <c r="H1708" s="13"/>
      <c r="I1708" s="13"/>
      <c r="J1708" s="13"/>
      <c r="K1708" s="13"/>
      <c r="L1708" s="7"/>
      <c r="M1708" s="7"/>
      <c r="N1708" s="7"/>
      <c r="O1708" s="7"/>
      <c r="P1708" s="7"/>
      <c r="Q1708" s="7"/>
      <c r="R1708" s="7"/>
      <c r="S1708" s="7"/>
      <c r="T1708" s="7"/>
      <c r="U1708" s="7"/>
      <c r="V1708" s="7"/>
      <c r="W1708" s="7"/>
      <c r="X1708" s="7"/>
      <c r="Y1708" s="7"/>
      <c r="Z1708" s="7"/>
      <c r="AA1708" s="7"/>
      <c r="AB1708" s="16"/>
      <c r="AC1708" s="17">
        <f>SUM(E1708:AB1708)</f>
        <v>0</v>
      </c>
      <c r="AD1708" s="1" t="s">
        <v>613</v>
      </c>
      <c r="AE1708" s="11" t="s">
        <v>534</v>
      </c>
    </row>
    <row r="1709" spans="1:31" ht="14.1" customHeight="1" x14ac:dyDescent="0.25">
      <c r="A1709" s="1" t="s">
        <v>3118</v>
      </c>
      <c r="B1709" s="5" t="s">
        <v>3119</v>
      </c>
      <c r="C1709" s="8" t="s">
        <v>612</v>
      </c>
      <c r="D1709" s="10" t="s">
        <v>613</v>
      </c>
      <c r="E1709" s="9"/>
      <c r="F1709" s="13"/>
      <c r="G1709" s="13"/>
      <c r="H1709" s="13"/>
      <c r="I1709" s="13"/>
      <c r="J1709" s="13"/>
      <c r="K1709" s="13"/>
      <c r="L1709" s="7"/>
      <c r="M1709" s="7"/>
      <c r="N1709" s="7"/>
      <c r="O1709" s="7"/>
      <c r="P1709" s="7"/>
      <c r="Q1709" s="7"/>
      <c r="R1709" s="7"/>
      <c r="S1709" s="7"/>
      <c r="T1709" s="7"/>
      <c r="U1709" s="7"/>
      <c r="V1709" s="7"/>
      <c r="W1709" s="7"/>
      <c r="X1709" s="7"/>
      <c r="Y1709" s="7"/>
      <c r="Z1709" s="7"/>
      <c r="AA1709" s="7"/>
      <c r="AB1709" s="16"/>
      <c r="AC1709" s="17">
        <f>SUM(E1709:AB1709)</f>
        <v>0</v>
      </c>
      <c r="AD1709" s="1" t="s">
        <v>613</v>
      </c>
      <c r="AE1709" s="11" t="s">
        <v>534</v>
      </c>
    </row>
    <row r="1710" spans="1:31" ht="14.1" customHeight="1" x14ac:dyDescent="0.25">
      <c r="A1710" s="1" t="s">
        <v>3120</v>
      </c>
      <c r="B1710" s="5" t="s">
        <v>3121</v>
      </c>
      <c r="C1710" s="8" t="s">
        <v>612</v>
      </c>
      <c r="D1710" s="10" t="s">
        <v>613</v>
      </c>
      <c r="E1710" s="9"/>
      <c r="F1710" s="13"/>
      <c r="G1710" s="13"/>
      <c r="H1710" s="13"/>
      <c r="I1710" s="13"/>
      <c r="J1710" s="13"/>
      <c r="K1710" s="13"/>
      <c r="L1710" s="7"/>
      <c r="M1710" s="7"/>
      <c r="N1710" s="7"/>
      <c r="O1710" s="7"/>
      <c r="P1710" s="7"/>
      <c r="Q1710" s="7"/>
      <c r="R1710" s="7"/>
      <c r="S1710" s="7"/>
      <c r="T1710" s="7"/>
      <c r="U1710" s="7"/>
      <c r="V1710" s="7"/>
      <c r="W1710" s="7"/>
      <c r="X1710" s="7"/>
      <c r="Y1710" s="7"/>
      <c r="Z1710" s="7"/>
      <c r="AA1710" s="7"/>
      <c r="AB1710" s="16"/>
      <c r="AC1710" s="17">
        <f>SUM(E1710:AB1710)</f>
        <v>0</v>
      </c>
      <c r="AD1710" s="1" t="s">
        <v>613</v>
      </c>
      <c r="AE1710" s="11" t="s">
        <v>534</v>
      </c>
    </row>
    <row r="1711" spans="1:31" ht="14.1" customHeight="1" x14ac:dyDescent="0.25">
      <c r="A1711" s="1" t="s">
        <v>3122</v>
      </c>
      <c r="B1711" s="5" t="s">
        <v>498</v>
      </c>
      <c r="C1711" s="8" t="s">
        <v>612</v>
      </c>
      <c r="D1711" s="10" t="s">
        <v>613</v>
      </c>
      <c r="E1711" s="9"/>
      <c r="F1711" s="13"/>
      <c r="G1711" s="13"/>
      <c r="H1711" s="13"/>
      <c r="I1711" s="13"/>
      <c r="J1711" s="13"/>
      <c r="K1711" s="13"/>
      <c r="L1711" s="7"/>
      <c r="M1711" s="7"/>
      <c r="N1711" s="7"/>
      <c r="O1711" s="7"/>
      <c r="P1711" s="7"/>
      <c r="Q1711" s="7"/>
      <c r="R1711" s="7"/>
      <c r="S1711" s="7"/>
      <c r="T1711" s="7"/>
      <c r="U1711" s="7"/>
      <c r="V1711" s="7"/>
      <c r="W1711" s="7"/>
      <c r="X1711" s="7"/>
      <c r="Y1711" s="7"/>
      <c r="Z1711" s="7"/>
      <c r="AA1711" s="7"/>
      <c r="AB1711" s="16"/>
      <c r="AC1711" s="17">
        <f>SUM(E1711:AB1711)</f>
        <v>0</v>
      </c>
      <c r="AD1711" s="1" t="s">
        <v>613</v>
      </c>
      <c r="AE1711" s="11" t="s">
        <v>534</v>
      </c>
    </row>
    <row r="1712" spans="1:31" ht="14.1" customHeight="1" x14ac:dyDescent="0.25">
      <c r="A1712" s="1" t="s">
        <v>3123</v>
      </c>
      <c r="B1712" s="5" t="s">
        <v>3124</v>
      </c>
      <c r="C1712" s="8" t="s">
        <v>612</v>
      </c>
      <c r="D1712" s="10" t="s">
        <v>613</v>
      </c>
      <c r="E1712" s="9"/>
      <c r="F1712" s="13"/>
      <c r="G1712" s="13"/>
      <c r="H1712" s="13"/>
      <c r="I1712" s="13"/>
      <c r="J1712" s="13"/>
      <c r="K1712" s="13"/>
      <c r="L1712" s="7"/>
      <c r="M1712" s="7"/>
      <c r="N1712" s="7"/>
      <c r="O1712" s="7"/>
      <c r="P1712" s="7"/>
      <c r="Q1712" s="7"/>
      <c r="R1712" s="7"/>
      <c r="S1712" s="7"/>
      <c r="T1712" s="7"/>
      <c r="U1712" s="7"/>
      <c r="V1712" s="7"/>
      <c r="W1712" s="7"/>
      <c r="X1712" s="7"/>
      <c r="Y1712" s="7"/>
      <c r="Z1712" s="7"/>
      <c r="AA1712" s="7"/>
      <c r="AB1712" s="16"/>
      <c r="AC1712" s="17">
        <f>SUM(E1712:AB1712)</f>
        <v>0</v>
      </c>
      <c r="AD1712" s="1" t="s">
        <v>613</v>
      </c>
      <c r="AE1712" s="11" t="s">
        <v>534</v>
      </c>
    </row>
    <row r="1713" spans="1:31" ht="14.1" customHeight="1" x14ac:dyDescent="0.25">
      <c r="A1713" s="1" t="s">
        <v>3125</v>
      </c>
      <c r="B1713" s="5" t="s">
        <v>3126</v>
      </c>
      <c r="C1713" s="8" t="s">
        <v>612</v>
      </c>
      <c r="D1713" s="10" t="s">
        <v>613</v>
      </c>
      <c r="E1713" s="9"/>
      <c r="F1713" s="13"/>
      <c r="G1713" s="13"/>
      <c r="H1713" s="13"/>
      <c r="I1713" s="13"/>
      <c r="J1713" s="13"/>
      <c r="K1713" s="13"/>
      <c r="L1713" s="7"/>
      <c r="M1713" s="7"/>
      <c r="N1713" s="7"/>
      <c r="O1713" s="7"/>
      <c r="P1713" s="7"/>
      <c r="Q1713" s="7"/>
      <c r="R1713" s="7"/>
      <c r="S1713" s="7"/>
      <c r="T1713" s="7"/>
      <c r="U1713" s="7"/>
      <c r="V1713" s="7"/>
      <c r="W1713" s="7"/>
      <c r="X1713" s="7"/>
      <c r="Y1713" s="7"/>
      <c r="Z1713" s="7"/>
      <c r="AA1713" s="7"/>
      <c r="AB1713" s="16"/>
      <c r="AC1713" s="17">
        <f>SUM(E1713:AB1713)</f>
        <v>0</v>
      </c>
      <c r="AD1713" s="1" t="s">
        <v>613</v>
      </c>
      <c r="AE1713" s="11" t="s">
        <v>534</v>
      </c>
    </row>
    <row r="1714" spans="1:31" ht="14.1" customHeight="1" x14ac:dyDescent="0.25">
      <c r="A1714" s="1" t="s">
        <v>3127</v>
      </c>
      <c r="B1714" s="5" t="s">
        <v>3128</v>
      </c>
      <c r="C1714" s="8" t="s">
        <v>612</v>
      </c>
      <c r="D1714" s="10" t="s">
        <v>613</v>
      </c>
      <c r="E1714" s="9"/>
      <c r="F1714" s="13"/>
      <c r="G1714" s="13"/>
      <c r="H1714" s="13"/>
      <c r="I1714" s="13"/>
      <c r="J1714" s="13"/>
      <c r="K1714" s="13"/>
      <c r="L1714" s="7"/>
      <c r="M1714" s="7"/>
      <c r="N1714" s="7"/>
      <c r="O1714" s="7"/>
      <c r="P1714" s="7"/>
      <c r="Q1714" s="7"/>
      <c r="R1714" s="7"/>
      <c r="S1714" s="7"/>
      <c r="T1714" s="7"/>
      <c r="U1714" s="7"/>
      <c r="V1714" s="7"/>
      <c r="W1714" s="7"/>
      <c r="X1714" s="7"/>
      <c r="Y1714" s="7"/>
      <c r="Z1714" s="7"/>
      <c r="AA1714" s="7"/>
      <c r="AB1714" s="16"/>
      <c r="AC1714" s="17">
        <f>SUM(E1714:AB1714)</f>
        <v>0</v>
      </c>
      <c r="AD1714" s="1" t="s">
        <v>613</v>
      </c>
      <c r="AE1714" s="11" t="s">
        <v>534</v>
      </c>
    </row>
    <row r="1715" spans="1:31" ht="14.1" customHeight="1" x14ac:dyDescent="0.25">
      <c r="A1715" s="1" t="s">
        <v>3129</v>
      </c>
      <c r="B1715" s="5" t="s">
        <v>3130</v>
      </c>
      <c r="C1715" s="8" t="s">
        <v>612</v>
      </c>
      <c r="D1715" s="10" t="s">
        <v>613</v>
      </c>
      <c r="E1715" s="9"/>
      <c r="F1715" s="13"/>
      <c r="G1715" s="13"/>
      <c r="H1715" s="13"/>
      <c r="I1715" s="13"/>
      <c r="J1715" s="13"/>
      <c r="K1715" s="13"/>
      <c r="L1715" s="7"/>
      <c r="M1715" s="7"/>
      <c r="N1715" s="7"/>
      <c r="O1715" s="7"/>
      <c r="P1715" s="7"/>
      <c r="Q1715" s="7"/>
      <c r="R1715" s="7"/>
      <c r="S1715" s="7"/>
      <c r="T1715" s="7"/>
      <c r="U1715" s="7"/>
      <c r="V1715" s="7"/>
      <c r="W1715" s="7"/>
      <c r="X1715" s="7"/>
      <c r="Y1715" s="7"/>
      <c r="Z1715" s="7"/>
      <c r="AA1715" s="7"/>
      <c r="AB1715" s="16"/>
      <c r="AC1715" s="17">
        <f>SUM(E1715:AB1715)</f>
        <v>0</v>
      </c>
      <c r="AD1715" s="1" t="s">
        <v>613</v>
      </c>
      <c r="AE1715" s="11" t="s">
        <v>534</v>
      </c>
    </row>
    <row r="1716" spans="1:31" ht="14.1" customHeight="1" x14ac:dyDescent="0.25">
      <c r="A1716" s="1" t="s">
        <v>3131</v>
      </c>
      <c r="B1716" s="5" t="s">
        <v>3132</v>
      </c>
      <c r="C1716" s="8" t="s">
        <v>1248</v>
      </c>
      <c r="D1716" s="10" t="s">
        <v>574</v>
      </c>
      <c r="E1716" s="9"/>
      <c r="F1716" s="13"/>
      <c r="G1716" s="13"/>
      <c r="H1716" s="13"/>
      <c r="I1716" s="13"/>
      <c r="J1716" s="13"/>
      <c r="K1716" s="13"/>
      <c r="L1716" s="13"/>
      <c r="M1716" s="13"/>
      <c r="N1716" s="13"/>
      <c r="O1716" s="13"/>
      <c r="P1716" s="13"/>
      <c r="Q1716" s="13"/>
      <c r="R1716" s="13"/>
      <c r="S1716" s="13"/>
      <c r="T1716" s="13"/>
      <c r="U1716" s="13"/>
      <c r="V1716" s="13"/>
      <c r="W1716" s="13"/>
      <c r="X1716" s="13"/>
      <c r="Y1716" s="7"/>
      <c r="Z1716" s="7"/>
      <c r="AA1716" s="7"/>
      <c r="AB1716" s="16"/>
      <c r="AC1716" s="17">
        <f>SUM(E1716:AB1716)</f>
        <v>0</v>
      </c>
      <c r="AD1716" s="1" t="s">
        <v>574</v>
      </c>
      <c r="AE1716" s="11" t="s">
        <v>534</v>
      </c>
    </row>
    <row r="1717" spans="1:31" ht="14.1" customHeight="1" x14ac:dyDescent="0.25">
      <c r="A1717" s="1" t="s">
        <v>3133</v>
      </c>
      <c r="B1717" s="5" t="s">
        <v>3134</v>
      </c>
      <c r="C1717" s="8" t="s">
        <v>1248</v>
      </c>
      <c r="D1717" s="10" t="s">
        <v>574</v>
      </c>
      <c r="E1717" s="9"/>
      <c r="F1717" s="13"/>
      <c r="G1717" s="13"/>
      <c r="H1717" s="13"/>
      <c r="I1717" s="13"/>
      <c r="J1717" s="13"/>
      <c r="K1717" s="13"/>
      <c r="L1717" s="13"/>
      <c r="M1717" s="13"/>
      <c r="N1717" s="13"/>
      <c r="O1717" s="13"/>
      <c r="P1717" s="13"/>
      <c r="Q1717" s="13"/>
      <c r="R1717" s="13"/>
      <c r="S1717" s="13"/>
      <c r="T1717" s="13"/>
      <c r="U1717" s="13"/>
      <c r="V1717" s="13"/>
      <c r="W1717" s="13"/>
      <c r="X1717" s="13"/>
      <c r="Y1717" s="7"/>
      <c r="Z1717" s="7"/>
      <c r="AA1717" s="7"/>
      <c r="AB1717" s="16"/>
      <c r="AC1717" s="17">
        <f>SUM(E1717:AB1717)</f>
        <v>0</v>
      </c>
      <c r="AD1717" s="1" t="s">
        <v>574</v>
      </c>
      <c r="AE1717" s="11" t="s">
        <v>534</v>
      </c>
    </row>
    <row r="1718" spans="1:31" ht="14.1" customHeight="1" x14ac:dyDescent="0.25">
      <c r="A1718" s="1" t="s">
        <v>3135</v>
      </c>
      <c r="B1718" s="5" t="s">
        <v>3136</v>
      </c>
      <c r="C1718" s="8" t="s">
        <v>612</v>
      </c>
      <c r="D1718" s="10" t="s">
        <v>613</v>
      </c>
      <c r="E1718" s="9"/>
      <c r="F1718" s="13"/>
      <c r="G1718" s="13"/>
      <c r="H1718" s="13"/>
      <c r="I1718" s="13"/>
      <c r="J1718" s="13"/>
      <c r="K1718" s="13"/>
      <c r="L1718" s="7"/>
      <c r="M1718" s="7"/>
      <c r="N1718" s="7"/>
      <c r="O1718" s="7"/>
      <c r="P1718" s="7"/>
      <c r="Q1718" s="7"/>
      <c r="R1718" s="7"/>
      <c r="S1718" s="7"/>
      <c r="T1718" s="7"/>
      <c r="U1718" s="7"/>
      <c r="V1718" s="7"/>
      <c r="W1718" s="7"/>
      <c r="X1718" s="7"/>
      <c r="Y1718" s="7"/>
      <c r="Z1718" s="7"/>
      <c r="AA1718" s="7"/>
      <c r="AB1718" s="16"/>
      <c r="AC1718" s="17">
        <f>SUM(E1718:AB1718)</f>
        <v>0</v>
      </c>
      <c r="AD1718" s="1" t="s">
        <v>613</v>
      </c>
      <c r="AE1718" s="11" t="s">
        <v>534</v>
      </c>
    </row>
    <row r="1719" spans="1:31" ht="14.1" customHeight="1" x14ac:dyDescent="0.25">
      <c r="A1719" s="1" t="s">
        <v>3137</v>
      </c>
      <c r="B1719" s="5" t="s">
        <v>3138</v>
      </c>
      <c r="C1719" s="8" t="s">
        <v>612</v>
      </c>
      <c r="D1719" s="10" t="s">
        <v>613</v>
      </c>
      <c r="E1719" s="9"/>
      <c r="F1719" s="13"/>
      <c r="G1719" s="13"/>
      <c r="H1719" s="13"/>
      <c r="I1719" s="13"/>
      <c r="J1719" s="13"/>
      <c r="K1719" s="13"/>
      <c r="L1719" s="7"/>
      <c r="M1719" s="7"/>
      <c r="N1719" s="7"/>
      <c r="O1719" s="7"/>
      <c r="P1719" s="7"/>
      <c r="Q1719" s="7"/>
      <c r="R1719" s="7"/>
      <c r="S1719" s="7"/>
      <c r="T1719" s="7"/>
      <c r="U1719" s="7"/>
      <c r="V1719" s="7"/>
      <c r="W1719" s="7"/>
      <c r="X1719" s="7"/>
      <c r="Y1719" s="7"/>
      <c r="Z1719" s="7"/>
      <c r="AA1719" s="7"/>
      <c r="AB1719" s="16"/>
      <c r="AC1719" s="17">
        <f>SUM(E1719:AB1719)</f>
        <v>0</v>
      </c>
      <c r="AD1719" s="1" t="s">
        <v>613</v>
      </c>
      <c r="AE1719" s="11" t="s">
        <v>534</v>
      </c>
    </row>
    <row r="1720" spans="1:31" ht="14.1" customHeight="1" x14ac:dyDescent="0.25">
      <c r="A1720" s="1" t="s">
        <v>3139</v>
      </c>
      <c r="B1720" s="5" t="s">
        <v>3140</v>
      </c>
      <c r="C1720" s="8" t="s">
        <v>612</v>
      </c>
      <c r="D1720" s="10" t="s">
        <v>613</v>
      </c>
      <c r="E1720" s="9"/>
      <c r="F1720" s="13"/>
      <c r="G1720" s="13"/>
      <c r="H1720" s="13"/>
      <c r="I1720" s="13"/>
      <c r="J1720" s="13"/>
      <c r="K1720" s="13"/>
      <c r="L1720" s="7"/>
      <c r="M1720" s="7"/>
      <c r="N1720" s="7"/>
      <c r="O1720" s="7"/>
      <c r="P1720" s="7"/>
      <c r="Q1720" s="7"/>
      <c r="R1720" s="7"/>
      <c r="S1720" s="7"/>
      <c r="T1720" s="7"/>
      <c r="U1720" s="7"/>
      <c r="V1720" s="7"/>
      <c r="W1720" s="7"/>
      <c r="X1720" s="7"/>
      <c r="Y1720" s="7"/>
      <c r="Z1720" s="7"/>
      <c r="AA1720" s="7"/>
      <c r="AB1720" s="16"/>
      <c r="AC1720" s="17">
        <f>SUM(E1720:AB1720)</f>
        <v>0</v>
      </c>
      <c r="AD1720" s="1" t="s">
        <v>613</v>
      </c>
      <c r="AE1720" s="11" t="s">
        <v>534</v>
      </c>
    </row>
    <row r="1721" spans="1:31" ht="14.1" customHeight="1" x14ac:dyDescent="0.25">
      <c r="A1721" s="1" t="s">
        <v>3141</v>
      </c>
      <c r="B1721" s="5" t="s">
        <v>3142</v>
      </c>
      <c r="C1721" s="8" t="s">
        <v>612</v>
      </c>
      <c r="D1721" s="10" t="s">
        <v>613</v>
      </c>
      <c r="E1721" s="9"/>
      <c r="F1721" s="13"/>
      <c r="G1721" s="13"/>
      <c r="H1721" s="13"/>
      <c r="I1721" s="13"/>
      <c r="J1721" s="13"/>
      <c r="K1721" s="13"/>
      <c r="L1721" s="7"/>
      <c r="M1721" s="7"/>
      <c r="N1721" s="7"/>
      <c r="O1721" s="7"/>
      <c r="P1721" s="7"/>
      <c r="Q1721" s="7"/>
      <c r="R1721" s="7"/>
      <c r="S1721" s="7"/>
      <c r="T1721" s="7"/>
      <c r="U1721" s="7"/>
      <c r="V1721" s="7"/>
      <c r="W1721" s="7"/>
      <c r="X1721" s="7"/>
      <c r="Y1721" s="7"/>
      <c r="Z1721" s="7"/>
      <c r="AA1721" s="7"/>
      <c r="AB1721" s="16"/>
      <c r="AC1721" s="17">
        <f>SUM(E1721:AB1721)</f>
        <v>0</v>
      </c>
      <c r="AD1721" s="1" t="s">
        <v>613</v>
      </c>
      <c r="AE1721" s="11" t="s">
        <v>534</v>
      </c>
    </row>
    <row r="1722" spans="1:31" ht="14.1" customHeight="1" x14ac:dyDescent="0.25">
      <c r="A1722" s="1" t="s">
        <v>3143</v>
      </c>
      <c r="B1722" s="5" t="s">
        <v>3144</v>
      </c>
      <c r="C1722" s="8" t="s">
        <v>612</v>
      </c>
      <c r="D1722" s="10" t="s">
        <v>613</v>
      </c>
      <c r="E1722" s="9"/>
      <c r="F1722" s="13"/>
      <c r="G1722" s="13"/>
      <c r="H1722" s="13"/>
      <c r="I1722" s="13"/>
      <c r="J1722" s="13"/>
      <c r="K1722" s="13"/>
      <c r="L1722" s="7"/>
      <c r="M1722" s="7"/>
      <c r="N1722" s="7"/>
      <c r="O1722" s="7"/>
      <c r="P1722" s="7"/>
      <c r="Q1722" s="7"/>
      <c r="R1722" s="7"/>
      <c r="S1722" s="7"/>
      <c r="T1722" s="7"/>
      <c r="U1722" s="7"/>
      <c r="V1722" s="7"/>
      <c r="W1722" s="7"/>
      <c r="X1722" s="7"/>
      <c r="Y1722" s="7"/>
      <c r="Z1722" s="7"/>
      <c r="AA1722" s="7"/>
      <c r="AB1722" s="16"/>
      <c r="AC1722" s="17">
        <f>SUM(E1722:AB1722)</f>
        <v>0</v>
      </c>
      <c r="AD1722" s="1" t="s">
        <v>613</v>
      </c>
      <c r="AE1722" s="11" t="s">
        <v>534</v>
      </c>
    </row>
    <row r="1723" spans="1:31" ht="14.1" customHeight="1" x14ac:dyDescent="0.25">
      <c r="A1723" s="1" t="s">
        <v>3145</v>
      </c>
      <c r="B1723" s="5" t="s">
        <v>3146</v>
      </c>
      <c r="C1723" s="8" t="s">
        <v>612</v>
      </c>
      <c r="D1723" s="10" t="s">
        <v>613</v>
      </c>
      <c r="E1723" s="9"/>
      <c r="F1723" s="13"/>
      <c r="G1723" s="13"/>
      <c r="H1723" s="13"/>
      <c r="I1723" s="13"/>
      <c r="J1723" s="13"/>
      <c r="K1723" s="13"/>
      <c r="L1723" s="7"/>
      <c r="M1723" s="7"/>
      <c r="N1723" s="7"/>
      <c r="O1723" s="7"/>
      <c r="P1723" s="7"/>
      <c r="Q1723" s="7"/>
      <c r="R1723" s="7"/>
      <c r="S1723" s="7"/>
      <c r="T1723" s="7"/>
      <c r="U1723" s="7"/>
      <c r="V1723" s="7"/>
      <c r="W1723" s="7"/>
      <c r="X1723" s="7"/>
      <c r="Y1723" s="7"/>
      <c r="Z1723" s="7"/>
      <c r="AA1723" s="7"/>
      <c r="AB1723" s="16"/>
      <c r="AC1723" s="17">
        <f>SUM(E1723:AB1723)</f>
        <v>0</v>
      </c>
      <c r="AD1723" s="1" t="s">
        <v>613</v>
      </c>
      <c r="AE1723" s="11" t="s">
        <v>534</v>
      </c>
    </row>
    <row r="1724" spans="1:31" ht="14.1" customHeight="1" x14ac:dyDescent="0.25">
      <c r="A1724" s="1" t="s">
        <v>3147</v>
      </c>
      <c r="B1724" s="5" t="s">
        <v>3148</v>
      </c>
      <c r="C1724" s="8" t="s">
        <v>612</v>
      </c>
      <c r="D1724" s="10" t="s">
        <v>613</v>
      </c>
      <c r="E1724" s="9"/>
      <c r="F1724" s="7"/>
      <c r="G1724" s="7"/>
      <c r="H1724" s="7"/>
      <c r="I1724" s="13"/>
      <c r="J1724" s="7"/>
      <c r="K1724" s="7"/>
      <c r="L1724" s="7"/>
      <c r="M1724" s="7"/>
      <c r="N1724" s="7"/>
      <c r="O1724" s="7"/>
      <c r="P1724" s="7"/>
      <c r="Q1724" s="7"/>
      <c r="R1724" s="7"/>
      <c r="S1724" s="7"/>
      <c r="T1724" s="7"/>
      <c r="U1724" s="7"/>
      <c r="V1724" s="7"/>
      <c r="W1724" s="7"/>
      <c r="X1724" s="7"/>
      <c r="Y1724" s="7"/>
      <c r="Z1724" s="7"/>
      <c r="AA1724" s="7"/>
      <c r="AB1724" s="16"/>
      <c r="AC1724" s="17">
        <f>SUM(E1724:AB1724)</f>
        <v>0</v>
      </c>
      <c r="AD1724" s="1" t="s">
        <v>613</v>
      </c>
      <c r="AE1724" s="11" t="s">
        <v>534</v>
      </c>
    </row>
    <row r="1725" spans="1:31" ht="14.1" customHeight="1" x14ac:dyDescent="0.25">
      <c r="A1725" s="1" t="s">
        <v>3149</v>
      </c>
      <c r="B1725" s="5" t="s">
        <v>3150</v>
      </c>
      <c r="C1725" s="8" t="s">
        <v>612</v>
      </c>
      <c r="D1725" s="10" t="s">
        <v>613</v>
      </c>
      <c r="E1725" s="9"/>
      <c r="F1725" s="7"/>
      <c r="G1725" s="7"/>
      <c r="H1725" s="7"/>
      <c r="I1725" s="13"/>
      <c r="J1725" s="7"/>
      <c r="K1725" s="7"/>
      <c r="L1725" s="7"/>
      <c r="M1725" s="7"/>
      <c r="N1725" s="7"/>
      <c r="O1725" s="7"/>
      <c r="P1725" s="7"/>
      <c r="Q1725" s="7"/>
      <c r="R1725" s="7"/>
      <c r="S1725" s="7"/>
      <c r="T1725" s="7"/>
      <c r="U1725" s="7"/>
      <c r="V1725" s="7"/>
      <c r="W1725" s="7"/>
      <c r="X1725" s="7"/>
      <c r="Y1725" s="7"/>
      <c r="Z1725" s="7"/>
      <c r="AA1725" s="7"/>
      <c r="AB1725" s="16"/>
      <c r="AC1725" s="17">
        <f>SUM(E1725:AB1725)</f>
        <v>0</v>
      </c>
      <c r="AD1725" s="1" t="s">
        <v>613</v>
      </c>
      <c r="AE1725" s="11" t="s">
        <v>534</v>
      </c>
    </row>
    <row r="1726" spans="1:31" ht="14.1" customHeight="1" x14ac:dyDescent="0.25">
      <c r="A1726" s="1" t="s">
        <v>3151</v>
      </c>
      <c r="B1726" s="5" t="s">
        <v>3152</v>
      </c>
      <c r="C1726" s="8" t="s">
        <v>612</v>
      </c>
      <c r="D1726" s="10" t="s">
        <v>613</v>
      </c>
      <c r="E1726" s="9"/>
      <c r="F1726" s="13"/>
      <c r="G1726" s="13"/>
      <c r="H1726" s="13"/>
      <c r="I1726" s="13"/>
      <c r="J1726" s="13"/>
      <c r="K1726" s="13"/>
      <c r="L1726" s="7"/>
      <c r="M1726" s="7"/>
      <c r="N1726" s="7"/>
      <c r="O1726" s="7"/>
      <c r="P1726" s="7"/>
      <c r="Q1726" s="7"/>
      <c r="R1726" s="7"/>
      <c r="S1726" s="7"/>
      <c r="T1726" s="7"/>
      <c r="U1726" s="7"/>
      <c r="V1726" s="7"/>
      <c r="W1726" s="7"/>
      <c r="X1726" s="7"/>
      <c r="Y1726" s="7"/>
      <c r="Z1726" s="7"/>
      <c r="AA1726" s="7"/>
      <c r="AB1726" s="16"/>
      <c r="AC1726" s="17">
        <f>SUM(E1726:AB1726)</f>
        <v>0</v>
      </c>
      <c r="AD1726" s="1" t="s">
        <v>613</v>
      </c>
      <c r="AE1726" s="11" t="s">
        <v>534</v>
      </c>
    </row>
    <row r="1727" spans="1:31" ht="14.1" customHeight="1" x14ac:dyDescent="0.25">
      <c r="A1727" s="1" t="s">
        <v>3153</v>
      </c>
      <c r="B1727" s="5" t="s">
        <v>3154</v>
      </c>
      <c r="C1727" s="8" t="s">
        <v>612</v>
      </c>
      <c r="D1727" s="10" t="s">
        <v>613</v>
      </c>
      <c r="E1727" s="9"/>
      <c r="F1727" s="13"/>
      <c r="G1727" s="13"/>
      <c r="H1727" s="13"/>
      <c r="I1727" s="13"/>
      <c r="J1727" s="13"/>
      <c r="K1727" s="13"/>
      <c r="L1727" s="7"/>
      <c r="M1727" s="7"/>
      <c r="N1727" s="7"/>
      <c r="O1727" s="7"/>
      <c r="P1727" s="7"/>
      <c r="Q1727" s="7"/>
      <c r="R1727" s="7"/>
      <c r="S1727" s="7"/>
      <c r="T1727" s="7"/>
      <c r="U1727" s="7"/>
      <c r="V1727" s="7"/>
      <c r="W1727" s="7"/>
      <c r="X1727" s="7"/>
      <c r="Y1727" s="7"/>
      <c r="Z1727" s="7"/>
      <c r="AA1727" s="7"/>
      <c r="AB1727" s="16"/>
      <c r="AC1727" s="17">
        <f>SUM(E1727:AB1727)</f>
        <v>0</v>
      </c>
      <c r="AD1727" s="1" t="s">
        <v>613</v>
      </c>
      <c r="AE1727" s="11" t="s">
        <v>534</v>
      </c>
    </row>
    <row r="1728" spans="1:31" ht="14.1" customHeight="1" x14ac:dyDescent="0.25">
      <c r="A1728" s="1" t="s">
        <v>3155</v>
      </c>
      <c r="B1728" s="5" t="s">
        <v>3156</v>
      </c>
      <c r="C1728" s="8" t="s">
        <v>612</v>
      </c>
      <c r="D1728" s="10" t="s">
        <v>613</v>
      </c>
      <c r="E1728" s="9"/>
      <c r="F1728" s="13"/>
      <c r="G1728" s="13"/>
      <c r="H1728" s="13"/>
      <c r="I1728" s="13"/>
      <c r="J1728" s="13"/>
      <c r="K1728" s="13"/>
      <c r="L1728" s="7"/>
      <c r="M1728" s="7"/>
      <c r="N1728" s="7"/>
      <c r="O1728" s="7"/>
      <c r="P1728" s="7"/>
      <c r="Q1728" s="7"/>
      <c r="R1728" s="7"/>
      <c r="S1728" s="7"/>
      <c r="T1728" s="7"/>
      <c r="U1728" s="7"/>
      <c r="V1728" s="7"/>
      <c r="W1728" s="7"/>
      <c r="X1728" s="7"/>
      <c r="Y1728" s="7"/>
      <c r="Z1728" s="7"/>
      <c r="AA1728" s="7"/>
      <c r="AB1728" s="16"/>
      <c r="AC1728" s="17">
        <f>SUM(E1728:AB1728)</f>
        <v>0</v>
      </c>
      <c r="AD1728" s="1" t="s">
        <v>613</v>
      </c>
      <c r="AE1728" s="11" t="s">
        <v>534</v>
      </c>
    </row>
    <row r="1729" spans="1:31" ht="14.1" customHeight="1" x14ac:dyDescent="0.25">
      <c r="A1729" s="1" t="s">
        <v>3157</v>
      </c>
      <c r="B1729" s="5" t="s">
        <v>3158</v>
      </c>
      <c r="C1729" s="8" t="s">
        <v>612</v>
      </c>
      <c r="D1729" s="10" t="s">
        <v>613</v>
      </c>
      <c r="E1729" s="9"/>
      <c r="F1729" s="13"/>
      <c r="G1729" s="13"/>
      <c r="H1729" s="13"/>
      <c r="I1729" s="13"/>
      <c r="J1729" s="13"/>
      <c r="K1729" s="13"/>
      <c r="L1729" s="7"/>
      <c r="M1729" s="7"/>
      <c r="N1729" s="7"/>
      <c r="O1729" s="7"/>
      <c r="P1729" s="7"/>
      <c r="Q1729" s="7"/>
      <c r="R1729" s="7"/>
      <c r="S1729" s="7"/>
      <c r="T1729" s="7"/>
      <c r="U1729" s="7"/>
      <c r="V1729" s="7"/>
      <c r="W1729" s="7"/>
      <c r="X1729" s="7"/>
      <c r="Y1729" s="7"/>
      <c r="Z1729" s="7"/>
      <c r="AA1729" s="7"/>
      <c r="AB1729" s="16"/>
      <c r="AC1729" s="17">
        <f>SUM(E1729:AB1729)</f>
        <v>0</v>
      </c>
      <c r="AD1729" s="1" t="s">
        <v>613</v>
      </c>
      <c r="AE1729" s="11" t="s">
        <v>534</v>
      </c>
    </row>
    <row r="1730" spans="1:31" ht="14.1" customHeight="1" x14ac:dyDescent="0.25">
      <c r="A1730" s="1" t="s">
        <v>3159</v>
      </c>
      <c r="B1730" s="5" t="s">
        <v>3160</v>
      </c>
      <c r="C1730" s="8" t="s">
        <v>612</v>
      </c>
      <c r="D1730" s="10" t="s">
        <v>613</v>
      </c>
      <c r="E1730" s="9"/>
      <c r="F1730" s="13"/>
      <c r="G1730" s="13"/>
      <c r="H1730" s="13"/>
      <c r="I1730" s="13"/>
      <c r="J1730" s="13"/>
      <c r="K1730" s="13"/>
      <c r="L1730" s="7"/>
      <c r="M1730" s="7"/>
      <c r="N1730" s="7"/>
      <c r="O1730" s="7"/>
      <c r="P1730" s="7"/>
      <c r="Q1730" s="7"/>
      <c r="R1730" s="7"/>
      <c r="S1730" s="7"/>
      <c r="T1730" s="7"/>
      <c r="U1730" s="7"/>
      <c r="V1730" s="7"/>
      <c r="W1730" s="7"/>
      <c r="X1730" s="7"/>
      <c r="Y1730" s="7"/>
      <c r="Z1730" s="7"/>
      <c r="AA1730" s="7"/>
      <c r="AB1730" s="16"/>
      <c r="AC1730" s="17">
        <f>SUM(E1730:AB1730)</f>
        <v>0</v>
      </c>
      <c r="AD1730" s="1" t="s">
        <v>613</v>
      </c>
      <c r="AE1730" s="11" t="s">
        <v>534</v>
      </c>
    </row>
    <row r="1731" spans="1:31" ht="14.1" customHeight="1" x14ac:dyDescent="0.25">
      <c r="A1731" s="1" t="s">
        <v>3161</v>
      </c>
      <c r="B1731" s="5" t="s">
        <v>3162</v>
      </c>
      <c r="C1731" s="8" t="s">
        <v>612</v>
      </c>
      <c r="D1731" s="10" t="s">
        <v>613</v>
      </c>
      <c r="E1731" s="9"/>
      <c r="F1731" s="7"/>
      <c r="G1731" s="7"/>
      <c r="H1731" s="7"/>
      <c r="I1731" s="13"/>
      <c r="J1731" s="7"/>
      <c r="K1731" s="7"/>
      <c r="L1731" s="7"/>
      <c r="M1731" s="7"/>
      <c r="N1731" s="7"/>
      <c r="O1731" s="7"/>
      <c r="P1731" s="7"/>
      <c r="Q1731" s="7"/>
      <c r="R1731" s="7"/>
      <c r="S1731" s="7"/>
      <c r="T1731" s="7"/>
      <c r="U1731" s="7"/>
      <c r="V1731" s="7"/>
      <c r="W1731" s="7"/>
      <c r="X1731" s="7"/>
      <c r="Y1731" s="7"/>
      <c r="Z1731" s="7"/>
      <c r="AA1731" s="7"/>
      <c r="AB1731" s="16"/>
      <c r="AC1731" s="17">
        <f>SUM(E1731:AB1731)</f>
        <v>0</v>
      </c>
      <c r="AD1731" s="1" t="s">
        <v>613</v>
      </c>
      <c r="AE1731" s="11" t="s">
        <v>534</v>
      </c>
    </row>
    <row r="1732" spans="1:31" ht="14.1" customHeight="1" x14ac:dyDescent="0.25">
      <c r="A1732" s="1" t="s">
        <v>3163</v>
      </c>
      <c r="B1732" s="5" t="s">
        <v>3164</v>
      </c>
      <c r="C1732" s="8" t="s">
        <v>612</v>
      </c>
      <c r="D1732" s="10" t="s">
        <v>613</v>
      </c>
      <c r="E1732" s="9"/>
      <c r="F1732" s="7"/>
      <c r="G1732" s="7"/>
      <c r="H1732" s="7"/>
      <c r="I1732" s="13"/>
      <c r="J1732" s="7"/>
      <c r="K1732" s="7"/>
      <c r="L1732" s="7"/>
      <c r="M1732" s="7"/>
      <c r="N1732" s="7"/>
      <c r="O1732" s="7"/>
      <c r="P1732" s="7"/>
      <c r="Q1732" s="7"/>
      <c r="R1732" s="7"/>
      <c r="S1732" s="7"/>
      <c r="T1732" s="7"/>
      <c r="U1732" s="7"/>
      <c r="V1732" s="7"/>
      <c r="W1732" s="7"/>
      <c r="X1732" s="7"/>
      <c r="Y1732" s="7"/>
      <c r="Z1732" s="7"/>
      <c r="AA1732" s="7"/>
      <c r="AB1732" s="16"/>
      <c r="AC1732" s="17">
        <f>SUM(E1732:AB1732)</f>
        <v>0</v>
      </c>
      <c r="AD1732" s="1" t="s">
        <v>613</v>
      </c>
      <c r="AE1732" s="11" t="s">
        <v>534</v>
      </c>
    </row>
    <row r="1733" spans="1:31" ht="14.1" customHeight="1" x14ac:dyDescent="0.25">
      <c r="A1733" s="1" t="s">
        <v>3165</v>
      </c>
      <c r="B1733" s="5" t="s">
        <v>3166</v>
      </c>
      <c r="C1733" s="8" t="s">
        <v>612</v>
      </c>
      <c r="D1733" s="10" t="s">
        <v>613</v>
      </c>
      <c r="E1733" s="9"/>
      <c r="F1733" s="13"/>
      <c r="G1733" s="13"/>
      <c r="H1733" s="13"/>
      <c r="I1733" s="13"/>
      <c r="J1733" s="13"/>
      <c r="K1733" s="13"/>
      <c r="L1733" s="7"/>
      <c r="M1733" s="7"/>
      <c r="N1733" s="7"/>
      <c r="O1733" s="7"/>
      <c r="P1733" s="7"/>
      <c r="Q1733" s="7"/>
      <c r="R1733" s="7"/>
      <c r="S1733" s="7"/>
      <c r="T1733" s="7"/>
      <c r="U1733" s="7"/>
      <c r="V1733" s="7"/>
      <c r="W1733" s="7"/>
      <c r="X1733" s="7"/>
      <c r="Y1733" s="7"/>
      <c r="Z1733" s="7"/>
      <c r="AA1733" s="7"/>
      <c r="AB1733" s="16"/>
      <c r="AC1733" s="17">
        <f>SUM(E1733:AB1733)</f>
        <v>0</v>
      </c>
      <c r="AD1733" s="1" t="s">
        <v>613</v>
      </c>
      <c r="AE1733" s="11" t="s">
        <v>534</v>
      </c>
    </row>
    <row r="1734" spans="1:31" ht="14.1" customHeight="1" x14ac:dyDescent="0.25">
      <c r="A1734" s="1" t="s">
        <v>3167</v>
      </c>
      <c r="B1734" s="5" t="s">
        <v>3168</v>
      </c>
      <c r="C1734" s="8" t="s">
        <v>612</v>
      </c>
      <c r="D1734" s="10" t="s">
        <v>613</v>
      </c>
      <c r="E1734" s="9"/>
      <c r="F1734" s="13"/>
      <c r="G1734" s="13"/>
      <c r="H1734" s="13"/>
      <c r="I1734" s="13"/>
      <c r="J1734" s="13"/>
      <c r="K1734" s="13"/>
      <c r="L1734" s="7"/>
      <c r="M1734" s="7"/>
      <c r="N1734" s="7"/>
      <c r="O1734" s="7"/>
      <c r="P1734" s="7"/>
      <c r="Q1734" s="7"/>
      <c r="R1734" s="7"/>
      <c r="S1734" s="7"/>
      <c r="T1734" s="7"/>
      <c r="U1734" s="7"/>
      <c r="V1734" s="7"/>
      <c r="W1734" s="7"/>
      <c r="X1734" s="7"/>
      <c r="Y1734" s="7"/>
      <c r="Z1734" s="7"/>
      <c r="AA1734" s="7"/>
      <c r="AB1734" s="16"/>
      <c r="AC1734" s="17">
        <f>SUM(E1734:AB1734)</f>
        <v>0</v>
      </c>
      <c r="AD1734" s="1" t="s">
        <v>613</v>
      </c>
      <c r="AE1734" s="11" t="s">
        <v>534</v>
      </c>
    </row>
    <row r="1735" spans="1:31" ht="14.1" customHeight="1" x14ac:dyDescent="0.25">
      <c r="A1735" s="1" t="s">
        <v>3169</v>
      </c>
      <c r="B1735" s="5" t="s">
        <v>3170</v>
      </c>
      <c r="C1735" s="8" t="s">
        <v>612</v>
      </c>
      <c r="D1735" s="10" t="s">
        <v>613</v>
      </c>
      <c r="E1735" s="9"/>
      <c r="F1735" s="13"/>
      <c r="G1735" s="13"/>
      <c r="H1735" s="13"/>
      <c r="I1735" s="13"/>
      <c r="J1735" s="13"/>
      <c r="K1735" s="13"/>
      <c r="L1735" s="7"/>
      <c r="M1735" s="7"/>
      <c r="N1735" s="7"/>
      <c r="O1735" s="7"/>
      <c r="P1735" s="7"/>
      <c r="Q1735" s="7"/>
      <c r="R1735" s="7"/>
      <c r="S1735" s="7"/>
      <c r="T1735" s="7"/>
      <c r="U1735" s="7"/>
      <c r="V1735" s="7"/>
      <c r="W1735" s="7"/>
      <c r="X1735" s="7"/>
      <c r="Y1735" s="7"/>
      <c r="Z1735" s="7"/>
      <c r="AA1735" s="7"/>
      <c r="AB1735" s="16"/>
      <c r="AC1735" s="17">
        <f>SUM(E1735:AB1735)</f>
        <v>0</v>
      </c>
      <c r="AD1735" s="1" t="s">
        <v>613</v>
      </c>
      <c r="AE1735" s="11" t="s">
        <v>534</v>
      </c>
    </row>
    <row r="1736" spans="1:31" ht="14.1" customHeight="1" x14ac:dyDescent="0.25">
      <c r="A1736" s="1" t="s">
        <v>3171</v>
      </c>
      <c r="B1736" s="5" t="s">
        <v>3172</v>
      </c>
      <c r="C1736" s="8" t="s">
        <v>612</v>
      </c>
      <c r="D1736" s="10" t="s">
        <v>613</v>
      </c>
      <c r="E1736" s="9"/>
      <c r="F1736" s="13"/>
      <c r="G1736" s="13"/>
      <c r="H1736" s="13"/>
      <c r="I1736" s="13"/>
      <c r="J1736" s="13"/>
      <c r="K1736" s="13"/>
      <c r="L1736" s="7"/>
      <c r="M1736" s="7"/>
      <c r="N1736" s="7"/>
      <c r="O1736" s="7"/>
      <c r="P1736" s="7"/>
      <c r="Q1736" s="7"/>
      <c r="R1736" s="7"/>
      <c r="S1736" s="7"/>
      <c r="T1736" s="7"/>
      <c r="U1736" s="7"/>
      <c r="V1736" s="7"/>
      <c r="W1736" s="7"/>
      <c r="X1736" s="7"/>
      <c r="Y1736" s="7"/>
      <c r="Z1736" s="7"/>
      <c r="AA1736" s="7"/>
      <c r="AB1736" s="16"/>
      <c r="AC1736" s="17">
        <f>SUM(E1736:AB1736)</f>
        <v>0</v>
      </c>
      <c r="AD1736" s="1" t="s">
        <v>613</v>
      </c>
      <c r="AE1736" s="11" t="s">
        <v>534</v>
      </c>
    </row>
    <row r="1737" spans="1:31" ht="14.1" customHeight="1" x14ac:dyDescent="0.25">
      <c r="A1737" s="1" t="s">
        <v>3173</v>
      </c>
      <c r="B1737" s="5" t="s">
        <v>3174</v>
      </c>
      <c r="C1737" s="8" t="s">
        <v>612</v>
      </c>
      <c r="D1737" s="10" t="s">
        <v>613</v>
      </c>
      <c r="E1737" s="9"/>
      <c r="F1737" s="13"/>
      <c r="G1737" s="13"/>
      <c r="H1737" s="13"/>
      <c r="I1737" s="13"/>
      <c r="J1737" s="13"/>
      <c r="K1737" s="13"/>
      <c r="L1737" s="7"/>
      <c r="M1737" s="7"/>
      <c r="N1737" s="7"/>
      <c r="O1737" s="7"/>
      <c r="P1737" s="7"/>
      <c r="Q1737" s="7"/>
      <c r="R1737" s="7"/>
      <c r="S1737" s="7"/>
      <c r="T1737" s="7"/>
      <c r="U1737" s="7"/>
      <c r="V1737" s="7"/>
      <c r="W1737" s="7"/>
      <c r="X1737" s="7"/>
      <c r="Y1737" s="7"/>
      <c r="Z1737" s="7"/>
      <c r="AA1737" s="7"/>
      <c r="AB1737" s="16"/>
      <c r="AC1737" s="17">
        <f>SUM(E1737:AB1737)</f>
        <v>0</v>
      </c>
      <c r="AD1737" s="1" t="s">
        <v>613</v>
      </c>
      <c r="AE1737" s="11" t="s">
        <v>534</v>
      </c>
    </row>
    <row r="1738" spans="1:31" ht="14.1" customHeight="1" x14ac:dyDescent="0.25">
      <c r="A1738" s="1" t="s">
        <v>3175</v>
      </c>
      <c r="B1738" s="5" t="s">
        <v>3176</v>
      </c>
      <c r="C1738" s="8" t="s">
        <v>612</v>
      </c>
      <c r="D1738" s="10" t="s">
        <v>613</v>
      </c>
      <c r="E1738" s="9"/>
      <c r="F1738" s="13"/>
      <c r="G1738" s="13"/>
      <c r="H1738" s="13"/>
      <c r="I1738" s="13"/>
      <c r="J1738" s="13"/>
      <c r="K1738" s="13"/>
      <c r="L1738" s="7"/>
      <c r="M1738" s="7"/>
      <c r="N1738" s="7"/>
      <c r="O1738" s="7"/>
      <c r="P1738" s="7"/>
      <c r="Q1738" s="7"/>
      <c r="R1738" s="7"/>
      <c r="S1738" s="7"/>
      <c r="T1738" s="7"/>
      <c r="U1738" s="7"/>
      <c r="V1738" s="7"/>
      <c r="W1738" s="7"/>
      <c r="X1738" s="7"/>
      <c r="Y1738" s="7"/>
      <c r="Z1738" s="7"/>
      <c r="AA1738" s="7"/>
      <c r="AB1738" s="16"/>
      <c r="AC1738" s="17">
        <f>SUM(E1738:AB1738)</f>
        <v>0</v>
      </c>
      <c r="AD1738" s="1" t="s">
        <v>613</v>
      </c>
      <c r="AE1738" s="11" t="s">
        <v>534</v>
      </c>
    </row>
    <row r="1739" spans="1:31" ht="14.1" customHeight="1" x14ac:dyDescent="0.25">
      <c r="A1739" s="1" t="s">
        <v>3177</v>
      </c>
      <c r="B1739" s="5" t="s">
        <v>3178</v>
      </c>
      <c r="C1739" s="8" t="s">
        <v>612</v>
      </c>
      <c r="D1739" s="10" t="s">
        <v>613</v>
      </c>
      <c r="E1739" s="9"/>
      <c r="F1739" s="13"/>
      <c r="G1739" s="13"/>
      <c r="H1739" s="13"/>
      <c r="I1739" s="13"/>
      <c r="J1739" s="13"/>
      <c r="K1739" s="13"/>
      <c r="L1739" s="7"/>
      <c r="M1739" s="7"/>
      <c r="N1739" s="7"/>
      <c r="O1739" s="7"/>
      <c r="P1739" s="7"/>
      <c r="Q1739" s="7"/>
      <c r="R1739" s="7"/>
      <c r="S1739" s="7"/>
      <c r="T1739" s="7"/>
      <c r="U1739" s="7"/>
      <c r="V1739" s="7"/>
      <c r="W1739" s="7"/>
      <c r="X1739" s="7"/>
      <c r="Y1739" s="7"/>
      <c r="Z1739" s="7"/>
      <c r="AA1739" s="7"/>
      <c r="AB1739" s="16"/>
      <c r="AC1739" s="17">
        <f>SUM(E1739:AB1739)</f>
        <v>0</v>
      </c>
      <c r="AD1739" s="1" t="s">
        <v>613</v>
      </c>
      <c r="AE1739" s="11" t="s">
        <v>534</v>
      </c>
    </row>
    <row r="1740" spans="1:31" ht="14.1" customHeight="1" x14ac:dyDescent="0.25">
      <c r="A1740" s="1" t="s">
        <v>3179</v>
      </c>
      <c r="B1740" s="5" t="s">
        <v>3180</v>
      </c>
      <c r="C1740" s="8" t="s">
        <v>612</v>
      </c>
      <c r="D1740" s="10" t="s">
        <v>613</v>
      </c>
      <c r="E1740" s="9"/>
      <c r="F1740" s="13"/>
      <c r="G1740" s="13"/>
      <c r="H1740" s="13"/>
      <c r="I1740" s="13"/>
      <c r="J1740" s="13"/>
      <c r="K1740" s="13"/>
      <c r="L1740" s="7"/>
      <c r="M1740" s="7"/>
      <c r="N1740" s="7"/>
      <c r="O1740" s="7"/>
      <c r="P1740" s="7"/>
      <c r="Q1740" s="7"/>
      <c r="R1740" s="7"/>
      <c r="S1740" s="7"/>
      <c r="T1740" s="7"/>
      <c r="U1740" s="7"/>
      <c r="V1740" s="7"/>
      <c r="W1740" s="7"/>
      <c r="X1740" s="7"/>
      <c r="Y1740" s="7"/>
      <c r="Z1740" s="7"/>
      <c r="AA1740" s="7"/>
      <c r="AB1740" s="16"/>
      <c r="AC1740" s="17">
        <f>SUM(E1740:AB1740)</f>
        <v>0</v>
      </c>
      <c r="AD1740" s="1" t="s">
        <v>613</v>
      </c>
      <c r="AE1740" s="11" t="s">
        <v>534</v>
      </c>
    </row>
    <row r="1741" spans="1:31" ht="14.1" customHeight="1" x14ac:dyDescent="0.25">
      <c r="A1741" s="1" t="s">
        <v>3181</v>
      </c>
      <c r="B1741" s="5" t="s">
        <v>3182</v>
      </c>
      <c r="C1741" s="8" t="s">
        <v>612</v>
      </c>
      <c r="D1741" s="10" t="s">
        <v>613</v>
      </c>
      <c r="E1741" s="9"/>
      <c r="F1741" s="7"/>
      <c r="G1741" s="7"/>
      <c r="H1741" s="7"/>
      <c r="I1741" s="13"/>
      <c r="J1741" s="7"/>
      <c r="K1741" s="7"/>
      <c r="L1741" s="7"/>
      <c r="M1741" s="7"/>
      <c r="N1741" s="7"/>
      <c r="O1741" s="7"/>
      <c r="P1741" s="7"/>
      <c r="Q1741" s="7"/>
      <c r="R1741" s="7"/>
      <c r="S1741" s="7"/>
      <c r="T1741" s="7"/>
      <c r="U1741" s="7"/>
      <c r="V1741" s="7"/>
      <c r="W1741" s="7"/>
      <c r="X1741" s="7"/>
      <c r="Y1741" s="7"/>
      <c r="Z1741" s="7"/>
      <c r="AA1741" s="7"/>
      <c r="AB1741" s="16"/>
      <c r="AC1741" s="17">
        <f>SUM(E1741:AB1741)</f>
        <v>0</v>
      </c>
      <c r="AD1741" s="1" t="s">
        <v>613</v>
      </c>
      <c r="AE1741" s="11" t="s">
        <v>534</v>
      </c>
    </row>
    <row r="1742" spans="1:31" ht="14.1" customHeight="1" x14ac:dyDescent="0.25">
      <c r="A1742" s="1" t="s">
        <v>3183</v>
      </c>
      <c r="B1742" s="5" t="s">
        <v>3184</v>
      </c>
      <c r="C1742" s="8" t="s">
        <v>612</v>
      </c>
      <c r="D1742" s="10" t="s">
        <v>613</v>
      </c>
      <c r="E1742" s="9"/>
      <c r="F1742" s="7"/>
      <c r="G1742" s="7"/>
      <c r="H1742" s="7"/>
      <c r="I1742" s="13"/>
      <c r="J1742" s="7"/>
      <c r="K1742" s="7"/>
      <c r="L1742" s="7"/>
      <c r="M1742" s="7"/>
      <c r="N1742" s="7"/>
      <c r="O1742" s="7"/>
      <c r="P1742" s="7"/>
      <c r="Q1742" s="7"/>
      <c r="R1742" s="7"/>
      <c r="S1742" s="7"/>
      <c r="T1742" s="7"/>
      <c r="U1742" s="7"/>
      <c r="V1742" s="7"/>
      <c r="W1742" s="7"/>
      <c r="X1742" s="7"/>
      <c r="Y1742" s="7"/>
      <c r="Z1742" s="7"/>
      <c r="AA1742" s="7"/>
      <c r="AB1742" s="16"/>
      <c r="AC1742" s="17">
        <f>SUM(E1742:AB1742)</f>
        <v>0</v>
      </c>
      <c r="AD1742" s="1" t="s">
        <v>613</v>
      </c>
      <c r="AE1742" s="11" t="s">
        <v>534</v>
      </c>
    </row>
    <row r="1743" spans="1:31" ht="14.1" customHeight="1" x14ac:dyDescent="0.25">
      <c r="A1743" s="1" t="s">
        <v>3185</v>
      </c>
      <c r="B1743" s="5" t="s">
        <v>3186</v>
      </c>
      <c r="C1743" s="8" t="s">
        <v>612</v>
      </c>
      <c r="D1743" s="10" t="s">
        <v>613</v>
      </c>
      <c r="E1743" s="9"/>
      <c r="F1743" s="7"/>
      <c r="G1743" s="7"/>
      <c r="H1743" s="7"/>
      <c r="I1743" s="13"/>
      <c r="J1743" s="7"/>
      <c r="K1743" s="7"/>
      <c r="L1743" s="7"/>
      <c r="M1743" s="7"/>
      <c r="N1743" s="7"/>
      <c r="O1743" s="7"/>
      <c r="P1743" s="7"/>
      <c r="Q1743" s="7"/>
      <c r="R1743" s="7"/>
      <c r="S1743" s="7"/>
      <c r="T1743" s="7"/>
      <c r="U1743" s="7"/>
      <c r="V1743" s="7"/>
      <c r="W1743" s="7"/>
      <c r="X1743" s="7"/>
      <c r="Y1743" s="7"/>
      <c r="Z1743" s="7"/>
      <c r="AA1743" s="7"/>
      <c r="AB1743" s="16"/>
      <c r="AC1743" s="17">
        <f>SUM(E1743:AB1743)</f>
        <v>0</v>
      </c>
      <c r="AD1743" s="1" t="s">
        <v>613</v>
      </c>
      <c r="AE1743" s="11" t="s">
        <v>534</v>
      </c>
    </row>
    <row r="1744" spans="1:31" ht="14.1" customHeight="1" x14ac:dyDescent="0.25">
      <c r="A1744" s="1" t="s">
        <v>3187</v>
      </c>
      <c r="B1744" s="5" t="s">
        <v>3188</v>
      </c>
      <c r="C1744" s="8" t="s">
        <v>612</v>
      </c>
      <c r="D1744" s="10" t="s">
        <v>613</v>
      </c>
      <c r="E1744" s="9"/>
      <c r="F1744" s="7"/>
      <c r="G1744" s="7"/>
      <c r="H1744" s="7"/>
      <c r="I1744" s="13"/>
      <c r="J1744" s="7"/>
      <c r="K1744" s="7"/>
      <c r="L1744" s="7"/>
      <c r="M1744" s="7"/>
      <c r="N1744" s="7"/>
      <c r="O1744" s="7"/>
      <c r="P1744" s="7"/>
      <c r="Q1744" s="7"/>
      <c r="R1744" s="7"/>
      <c r="S1744" s="7"/>
      <c r="T1744" s="7"/>
      <c r="U1744" s="7"/>
      <c r="V1744" s="7"/>
      <c r="W1744" s="7"/>
      <c r="X1744" s="7"/>
      <c r="Y1744" s="7"/>
      <c r="Z1744" s="7"/>
      <c r="AA1744" s="7"/>
      <c r="AB1744" s="16"/>
      <c r="AC1744" s="17">
        <f>SUM(E1744:AB1744)</f>
        <v>0</v>
      </c>
      <c r="AD1744" s="1" t="s">
        <v>613</v>
      </c>
      <c r="AE1744" s="11" t="s">
        <v>534</v>
      </c>
    </row>
    <row r="1745" spans="1:31" ht="14.1" customHeight="1" x14ac:dyDescent="0.25">
      <c r="A1745" s="1" t="s">
        <v>3189</v>
      </c>
      <c r="B1745" s="5" t="s">
        <v>3190</v>
      </c>
      <c r="C1745" s="8" t="s">
        <v>612</v>
      </c>
      <c r="D1745" s="10" t="s">
        <v>613</v>
      </c>
      <c r="E1745" s="9"/>
      <c r="F1745" s="7"/>
      <c r="G1745" s="7"/>
      <c r="H1745" s="7"/>
      <c r="I1745" s="13"/>
      <c r="J1745" s="7"/>
      <c r="K1745" s="7"/>
      <c r="L1745" s="7"/>
      <c r="M1745" s="7"/>
      <c r="N1745" s="7"/>
      <c r="O1745" s="7"/>
      <c r="P1745" s="7"/>
      <c r="Q1745" s="7"/>
      <c r="R1745" s="7"/>
      <c r="S1745" s="7"/>
      <c r="T1745" s="7"/>
      <c r="U1745" s="7"/>
      <c r="V1745" s="7"/>
      <c r="W1745" s="7"/>
      <c r="X1745" s="7"/>
      <c r="Y1745" s="7"/>
      <c r="Z1745" s="7"/>
      <c r="AA1745" s="7"/>
      <c r="AB1745" s="16"/>
      <c r="AC1745" s="17">
        <f>SUM(E1745:AB1745)</f>
        <v>0</v>
      </c>
      <c r="AD1745" s="1" t="s">
        <v>613</v>
      </c>
      <c r="AE1745" s="11" t="s">
        <v>534</v>
      </c>
    </row>
    <row r="1746" spans="1:31" ht="14.1" customHeight="1" x14ac:dyDescent="0.25">
      <c r="A1746" s="1" t="s">
        <v>3191</v>
      </c>
      <c r="B1746" s="5" t="s">
        <v>3192</v>
      </c>
      <c r="C1746" s="8" t="s">
        <v>612</v>
      </c>
      <c r="D1746" s="10" t="s">
        <v>613</v>
      </c>
      <c r="E1746" s="9"/>
      <c r="F1746" s="13"/>
      <c r="G1746" s="13"/>
      <c r="H1746" s="13"/>
      <c r="I1746" s="13"/>
      <c r="J1746" s="13"/>
      <c r="K1746" s="13"/>
      <c r="L1746" s="7"/>
      <c r="M1746" s="7"/>
      <c r="N1746" s="7"/>
      <c r="O1746" s="7"/>
      <c r="P1746" s="7"/>
      <c r="Q1746" s="7"/>
      <c r="R1746" s="7"/>
      <c r="S1746" s="7"/>
      <c r="T1746" s="7"/>
      <c r="U1746" s="7"/>
      <c r="V1746" s="7"/>
      <c r="W1746" s="7"/>
      <c r="X1746" s="7"/>
      <c r="Y1746" s="7"/>
      <c r="Z1746" s="7"/>
      <c r="AA1746" s="7"/>
      <c r="AB1746" s="16"/>
      <c r="AC1746" s="17">
        <f>SUM(E1746:AB1746)</f>
        <v>0</v>
      </c>
      <c r="AD1746" s="1" t="s">
        <v>613</v>
      </c>
      <c r="AE1746" s="11" t="s">
        <v>534</v>
      </c>
    </row>
    <row r="1747" spans="1:31" ht="14.1" customHeight="1" x14ac:dyDescent="0.25">
      <c r="A1747" s="1" t="s">
        <v>3193</v>
      </c>
      <c r="B1747" s="5" t="s">
        <v>3194</v>
      </c>
      <c r="C1747" s="8" t="s">
        <v>612</v>
      </c>
      <c r="D1747" s="10" t="s">
        <v>613</v>
      </c>
      <c r="E1747" s="9"/>
      <c r="F1747" s="13"/>
      <c r="G1747" s="13"/>
      <c r="H1747" s="13"/>
      <c r="I1747" s="13"/>
      <c r="J1747" s="13"/>
      <c r="K1747" s="13"/>
      <c r="L1747" s="7"/>
      <c r="M1747" s="7"/>
      <c r="N1747" s="7"/>
      <c r="O1747" s="7"/>
      <c r="P1747" s="7"/>
      <c r="Q1747" s="7"/>
      <c r="R1747" s="7"/>
      <c r="S1747" s="7"/>
      <c r="T1747" s="7"/>
      <c r="U1747" s="7"/>
      <c r="V1747" s="7"/>
      <c r="W1747" s="7"/>
      <c r="X1747" s="7"/>
      <c r="Y1747" s="7"/>
      <c r="Z1747" s="7"/>
      <c r="AA1747" s="7"/>
      <c r="AB1747" s="16"/>
      <c r="AC1747" s="17">
        <f>SUM(E1747:AB1747)</f>
        <v>0</v>
      </c>
      <c r="AD1747" s="1" t="s">
        <v>613</v>
      </c>
      <c r="AE1747" s="11" t="s">
        <v>534</v>
      </c>
    </row>
    <row r="1748" spans="1:31" ht="14.1" customHeight="1" x14ac:dyDescent="0.25">
      <c r="A1748" s="1" t="s">
        <v>3195</v>
      </c>
      <c r="B1748" s="5" t="s">
        <v>3196</v>
      </c>
      <c r="C1748" s="8" t="s">
        <v>612</v>
      </c>
      <c r="D1748" s="10" t="s">
        <v>613</v>
      </c>
      <c r="E1748" s="9"/>
      <c r="F1748" s="13"/>
      <c r="G1748" s="13"/>
      <c r="H1748" s="13"/>
      <c r="I1748" s="13"/>
      <c r="J1748" s="13"/>
      <c r="K1748" s="13"/>
      <c r="L1748" s="7"/>
      <c r="M1748" s="7"/>
      <c r="N1748" s="7"/>
      <c r="O1748" s="7"/>
      <c r="P1748" s="7"/>
      <c r="Q1748" s="7"/>
      <c r="R1748" s="7"/>
      <c r="S1748" s="7"/>
      <c r="T1748" s="7"/>
      <c r="U1748" s="7"/>
      <c r="V1748" s="7"/>
      <c r="W1748" s="7"/>
      <c r="X1748" s="7"/>
      <c r="Y1748" s="7"/>
      <c r="Z1748" s="7"/>
      <c r="AA1748" s="7"/>
      <c r="AB1748" s="16"/>
      <c r="AC1748" s="17">
        <f>SUM(E1748:AB1748)</f>
        <v>0</v>
      </c>
      <c r="AD1748" s="1" t="s">
        <v>613</v>
      </c>
      <c r="AE1748" s="11" t="s">
        <v>534</v>
      </c>
    </row>
    <row r="1749" spans="1:31" ht="14.1" customHeight="1" x14ac:dyDescent="0.25">
      <c r="A1749" s="1" t="s">
        <v>3197</v>
      </c>
      <c r="B1749" s="5" t="s">
        <v>512</v>
      </c>
      <c r="C1749" s="8" t="s">
        <v>612</v>
      </c>
      <c r="D1749" s="10" t="s">
        <v>613</v>
      </c>
      <c r="E1749" s="9"/>
      <c r="F1749" s="13"/>
      <c r="G1749" s="13"/>
      <c r="H1749" s="13"/>
      <c r="I1749" s="13"/>
      <c r="J1749" s="13"/>
      <c r="K1749" s="13"/>
      <c r="L1749" s="7"/>
      <c r="M1749" s="7"/>
      <c r="N1749" s="7"/>
      <c r="O1749" s="7"/>
      <c r="P1749" s="7"/>
      <c r="Q1749" s="7"/>
      <c r="R1749" s="7"/>
      <c r="S1749" s="7"/>
      <c r="T1749" s="7"/>
      <c r="U1749" s="7"/>
      <c r="V1749" s="7"/>
      <c r="W1749" s="7"/>
      <c r="X1749" s="7"/>
      <c r="Y1749" s="7"/>
      <c r="Z1749" s="7"/>
      <c r="AA1749" s="7"/>
      <c r="AB1749" s="16"/>
      <c r="AC1749" s="17">
        <f>SUM(E1749:AB1749)</f>
        <v>0</v>
      </c>
      <c r="AD1749" s="1" t="s">
        <v>613</v>
      </c>
      <c r="AE1749" s="11" t="s">
        <v>534</v>
      </c>
    </row>
    <row r="1750" spans="1:31" ht="14.1" customHeight="1" x14ac:dyDescent="0.25">
      <c r="A1750" s="1" t="s">
        <v>3198</v>
      </c>
      <c r="B1750" s="5" t="s">
        <v>3199</v>
      </c>
      <c r="C1750" s="8" t="s">
        <v>612</v>
      </c>
      <c r="D1750" s="10" t="s">
        <v>613</v>
      </c>
      <c r="E1750" s="9"/>
      <c r="F1750" s="13"/>
      <c r="G1750" s="13"/>
      <c r="H1750" s="13"/>
      <c r="I1750" s="13"/>
      <c r="J1750" s="13"/>
      <c r="K1750" s="13"/>
      <c r="L1750" s="7"/>
      <c r="M1750" s="7"/>
      <c r="N1750" s="7"/>
      <c r="O1750" s="7"/>
      <c r="P1750" s="7"/>
      <c r="Q1750" s="7"/>
      <c r="R1750" s="7"/>
      <c r="S1750" s="7"/>
      <c r="T1750" s="7"/>
      <c r="U1750" s="7"/>
      <c r="V1750" s="7"/>
      <c r="W1750" s="7"/>
      <c r="X1750" s="7"/>
      <c r="Y1750" s="7"/>
      <c r="Z1750" s="7"/>
      <c r="AA1750" s="7"/>
      <c r="AB1750" s="16"/>
      <c r="AC1750" s="17">
        <f>SUM(E1750:AB1750)</f>
        <v>0</v>
      </c>
      <c r="AD1750" s="1" t="s">
        <v>613</v>
      </c>
      <c r="AE1750" s="11" t="s">
        <v>534</v>
      </c>
    </row>
    <row r="1751" spans="1:31" ht="14.1" customHeight="1" x14ac:dyDescent="0.25">
      <c r="A1751" s="1" t="s">
        <v>3200</v>
      </c>
      <c r="B1751" s="5" t="s">
        <v>3201</v>
      </c>
      <c r="C1751" s="8" t="s">
        <v>612</v>
      </c>
      <c r="D1751" s="10" t="s">
        <v>613</v>
      </c>
      <c r="E1751" s="9"/>
      <c r="F1751" s="13"/>
      <c r="G1751" s="13"/>
      <c r="H1751" s="13"/>
      <c r="I1751" s="13"/>
      <c r="J1751" s="13"/>
      <c r="K1751" s="13"/>
      <c r="L1751" s="7"/>
      <c r="M1751" s="7"/>
      <c r="N1751" s="7"/>
      <c r="O1751" s="7"/>
      <c r="P1751" s="7"/>
      <c r="Q1751" s="7"/>
      <c r="R1751" s="7"/>
      <c r="S1751" s="7"/>
      <c r="T1751" s="7"/>
      <c r="U1751" s="7"/>
      <c r="V1751" s="7"/>
      <c r="W1751" s="7"/>
      <c r="X1751" s="7"/>
      <c r="Y1751" s="7"/>
      <c r="Z1751" s="7"/>
      <c r="AA1751" s="7"/>
      <c r="AB1751" s="16"/>
      <c r="AC1751" s="17">
        <f>SUM(E1751:AB1751)</f>
        <v>0</v>
      </c>
      <c r="AD1751" s="1" t="s">
        <v>613</v>
      </c>
      <c r="AE1751" s="11" t="s">
        <v>534</v>
      </c>
    </row>
    <row r="1752" spans="1:31" ht="14.1" customHeight="1" x14ac:dyDescent="0.25">
      <c r="A1752" s="1" t="s">
        <v>3202</v>
      </c>
      <c r="B1752" s="5" t="s">
        <v>3203</v>
      </c>
      <c r="C1752" s="8" t="s">
        <v>612</v>
      </c>
      <c r="D1752" s="10" t="s">
        <v>613</v>
      </c>
      <c r="E1752" s="9"/>
      <c r="F1752" s="13"/>
      <c r="G1752" s="13"/>
      <c r="H1752" s="13"/>
      <c r="I1752" s="13"/>
      <c r="J1752" s="13"/>
      <c r="K1752" s="13"/>
      <c r="L1752" s="7"/>
      <c r="M1752" s="7"/>
      <c r="N1752" s="7"/>
      <c r="O1752" s="7"/>
      <c r="P1752" s="7"/>
      <c r="Q1752" s="7"/>
      <c r="R1752" s="7"/>
      <c r="S1752" s="7"/>
      <c r="T1752" s="7"/>
      <c r="U1752" s="7"/>
      <c r="V1752" s="7"/>
      <c r="W1752" s="7"/>
      <c r="X1752" s="7"/>
      <c r="Y1752" s="7"/>
      <c r="Z1752" s="7"/>
      <c r="AA1752" s="7"/>
      <c r="AB1752" s="16"/>
      <c r="AC1752" s="17">
        <f>SUM(E1752:AB1752)</f>
        <v>0</v>
      </c>
      <c r="AD1752" s="1" t="s">
        <v>613</v>
      </c>
      <c r="AE1752" s="11" t="s">
        <v>534</v>
      </c>
    </row>
    <row r="1753" spans="1:31" ht="14.1" customHeight="1" x14ac:dyDescent="0.25">
      <c r="A1753" s="1" t="s">
        <v>3204</v>
      </c>
      <c r="B1753" s="5" t="s">
        <v>3205</v>
      </c>
      <c r="C1753" s="8" t="s">
        <v>612</v>
      </c>
      <c r="D1753" s="10" t="s">
        <v>613</v>
      </c>
      <c r="E1753" s="9"/>
      <c r="F1753" s="13"/>
      <c r="G1753" s="13"/>
      <c r="H1753" s="13"/>
      <c r="I1753" s="13"/>
      <c r="J1753" s="13"/>
      <c r="K1753" s="13"/>
      <c r="L1753" s="7"/>
      <c r="M1753" s="7"/>
      <c r="N1753" s="7"/>
      <c r="O1753" s="7"/>
      <c r="P1753" s="7"/>
      <c r="Q1753" s="7"/>
      <c r="R1753" s="7"/>
      <c r="S1753" s="7"/>
      <c r="T1753" s="7"/>
      <c r="U1753" s="7"/>
      <c r="V1753" s="7"/>
      <c r="W1753" s="7"/>
      <c r="X1753" s="7"/>
      <c r="Y1753" s="7"/>
      <c r="Z1753" s="7"/>
      <c r="AA1753" s="7"/>
      <c r="AB1753" s="16"/>
      <c r="AC1753" s="17">
        <f>SUM(E1753:AB1753)</f>
        <v>0</v>
      </c>
      <c r="AD1753" s="1" t="s">
        <v>613</v>
      </c>
      <c r="AE1753" s="11" t="s">
        <v>534</v>
      </c>
    </row>
    <row r="1754" spans="1:31" ht="14.1" customHeight="1" x14ac:dyDescent="0.25">
      <c r="A1754" s="1" t="s">
        <v>3206</v>
      </c>
      <c r="B1754" s="5" t="s">
        <v>3207</v>
      </c>
      <c r="C1754" s="8" t="s">
        <v>612</v>
      </c>
      <c r="D1754" s="10" t="s">
        <v>613</v>
      </c>
      <c r="E1754" s="9"/>
      <c r="F1754" s="7"/>
      <c r="G1754" s="7"/>
      <c r="H1754" s="7"/>
      <c r="I1754" s="13"/>
      <c r="J1754" s="7"/>
      <c r="K1754" s="7"/>
      <c r="L1754" s="7"/>
      <c r="M1754" s="7"/>
      <c r="N1754" s="7"/>
      <c r="O1754" s="7"/>
      <c r="P1754" s="7"/>
      <c r="Q1754" s="7"/>
      <c r="R1754" s="7"/>
      <c r="S1754" s="7"/>
      <c r="T1754" s="7"/>
      <c r="U1754" s="7"/>
      <c r="V1754" s="7"/>
      <c r="W1754" s="7"/>
      <c r="X1754" s="7"/>
      <c r="Y1754" s="7"/>
      <c r="Z1754" s="7"/>
      <c r="AA1754" s="7"/>
      <c r="AB1754" s="16"/>
      <c r="AC1754" s="17">
        <f>SUM(E1754:AB1754)</f>
        <v>0</v>
      </c>
      <c r="AD1754" s="1" t="s">
        <v>613</v>
      </c>
      <c r="AE1754" s="11" t="s">
        <v>534</v>
      </c>
    </row>
    <row r="1755" spans="1:31" ht="14.1" customHeight="1" x14ac:dyDescent="0.25">
      <c r="A1755" s="1" t="s">
        <v>3208</v>
      </c>
      <c r="B1755" s="5" t="s">
        <v>3209</v>
      </c>
      <c r="C1755" s="8" t="s">
        <v>612</v>
      </c>
      <c r="D1755" s="10" t="s">
        <v>613</v>
      </c>
      <c r="E1755" s="9"/>
      <c r="F1755" s="7"/>
      <c r="G1755" s="7"/>
      <c r="H1755" s="7"/>
      <c r="I1755" s="13"/>
      <c r="J1755" s="7"/>
      <c r="K1755" s="7"/>
      <c r="L1755" s="7"/>
      <c r="M1755" s="7"/>
      <c r="N1755" s="7"/>
      <c r="O1755" s="7"/>
      <c r="P1755" s="7"/>
      <c r="Q1755" s="7"/>
      <c r="R1755" s="7"/>
      <c r="S1755" s="7"/>
      <c r="T1755" s="7"/>
      <c r="U1755" s="7"/>
      <c r="V1755" s="7"/>
      <c r="W1755" s="7"/>
      <c r="X1755" s="7"/>
      <c r="Y1755" s="7"/>
      <c r="Z1755" s="7"/>
      <c r="AA1755" s="7"/>
      <c r="AB1755" s="16"/>
      <c r="AC1755" s="17">
        <f>SUM(E1755:AB1755)</f>
        <v>0</v>
      </c>
      <c r="AD1755" s="1" t="s">
        <v>613</v>
      </c>
      <c r="AE1755" s="11" t="s">
        <v>534</v>
      </c>
    </row>
    <row r="1756" spans="1:31" ht="14.1" customHeight="1" x14ac:dyDescent="0.25">
      <c r="A1756" s="1" t="s">
        <v>3210</v>
      </c>
      <c r="B1756" s="5" t="s">
        <v>3211</v>
      </c>
      <c r="C1756" s="8" t="s">
        <v>612</v>
      </c>
      <c r="D1756" s="10" t="s">
        <v>613</v>
      </c>
      <c r="E1756" s="9"/>
      <c r="F1756" s="7"/>
      <c r="G1756" s="7"/>
      <c r="H1756" s="7"/>
      <c r="I1756" s="13"/>
      <c r="J1756" s="13"/>
      <c r="K1756" s="13"/>
      <c r="L1756" s="7"/>
      <c r="M1756" s="7"/>
      <c r="N1756" s="7"/>
      <c r="O1756" s="7"/>
      <c r="P1756" s="7"/>
      <c r="Q1756" s="7"/>
      <c r="R1756" s="7"/>
      <c r="S1756" s="7"/>
      <c r="T1756" s="7"/>
      <c r="U1756" s="7"/>
      <c r="V1756" s="7"/>
      <c r="W1756" s="7"/>
      <c r="X1756" s="7"/>
      <c r="Y1756" s="7"/>
      <c r="Z1756" s="7"/>
      <c r="AA1756" s="7"/>
      <c r="AB1756" s="16"/>
      <c r="AC1756" s="17">
        <f>SUM(E1756:AB1756)</f>
        <v>0</v>
      </c>
      <c r="AD1756" s="1" t="s">
        <v>613</v>
      </c>
      <c r="AE1756" s="11" t="s">
        <v>534</v>
      </c>
    </row>
    <row r="1757" spans="1:31" ht="14.1" customHeight="1" x14ac:dyDescent="0.25">
      <c r="A1757" s="1" t="s">
        <v>3212</v>
      </c>
      <c r="B1757" s="5" t="s">
        <v>3213</v>
      </c>
      <c r="C1757" s="8" t="s">
        <v>612</v>
      </c>
      <c r="D1757" s="10" t="s">
        <v>613</v>
      </c>
      <c r="E1757" s="9"/>
      <c r="F1757" s="7"/>
      <c r="G1757" s="7"/>
      <c r="H1757" s="7"/>
      <c r="I1757" s="13"/>
      <c r="J1757" s="13"/>
      <c r="K1757" s="13"/>
      <c r="L1757" s="7"/>
      <c r="M1757" s="7"/>
      <c r="N1757" s="7"/>
      <c r="O1757" s="7"/>
      <c r="P1757" s="7"/>
      <c r="Q1757" s="7"/>
      <c r="R1757" s="7"/>
      <c r="S1757" s="7"/>
      <c r="T1757" s="7"/>
      <c r="U1757" s="7"/>
      <c r="V1757" s="7"/>
      <c r="W1757" s="7"/>
      <c r="X1757" s="7"/>
      <c r="Y1757" s="7"/>
      <c r="Z1757" s="7"/>
      <c r="AA1757" s="7"/>
      <c r="AB1757" s="16"/>
      <c r="AC1757" s="17">
        <f>SUM(E1757:AB1757)</f>
        <v>0</v>
      </c>
      <c r="AD1757" s="1" t="s">
        <v>613</v>
      </c>
      <c r="AE1757" s="11" t="s">
        <v>534</v>
      </c>
    </row>
    <row r="1758" spans="1:31" ht="14.1" customHeight="1" x14ac:dyDescent="0.25">
      <c r="A1758" s="1" t="s">
        <v>3214</v>
      </c>
      <c r="B1758" s="5" t="s">
        <v>3215</v>
      </c>
      <c r="C1758" s="8" t="s">
        <v>612</v>
      </c>
      <c r="D1758" s="10" t="s">
        <v>613</v>
      </c>
      <c r="E1758" s="9"/>
      <c r="F1758" s="7"/>
      <c r="G1758" s="7"/>
      <c r="H1758" s="7"/>
      <c r="I1758" s="13"/>
      <c r="J1758" s="13"/>
      <c r="K1758" s="13"/>
      <c r="L1758" s="7"/>
      <c r="M1758" s="7"/>
      <c r="N1758" s="7"/>
      <c r="O1758" s="7"/>
      <c r="P1758" s="7"/>
      <c r="Q1758" s="7"/>
      <c r="R1758" s="7"/>
      <c r="S1758" s="7"/>
      <c r="T1758" s="7"/>
      <c r="U1758" s="7"/>
      <c r="V1758" s="7"/>
      <c r="W1758" s="7"/>
      <c r="X1758" s="7"/>
      <c r="Y1758" s="7"/>
      <c r="Z1758" s="7"/>
      <c r="AA1758" s="7"/>
      <c r="AB1758" s="16"/>
      <c r="AC1758" s="17">
        <f>SUM(E1758:AB1758)</f>
        <v>0</v>
      </c>
      <c r="AD1758" s="1" t="s">
        <v>613</v>
      </c>
      <c r="AE1758" s="11" t="s">
        <v>534</v>
      </c>
    </row>
    <row r="1759" spans="1:31" ht="14.1" customHeight="1" x14ac:dyDescent="0.25">
      <c r="A1759" s="1" t="s">
        <v>3216</v>
      </c>
      <c r="B1759" s="5" t="s">
        <v>3217</v>
      </c>
      <c r="C1759" s="8" t="s">
        <v>612</v>
      </c>
      <c r="D1759" s="10" t="s">
        <v>613</v>
      </c>
      <c r="E1759" s="9"/>
      <c r="F1759" s="7"/>
      <c r="G1759" s="7"/>
      <c r="H1759" s="7"/>
      <c r="I1759" s="13"/>
      <c r="J1759" s="13"/>
      <c r="K1759" s="13"/>
      <c r="L1759" s="7"/>
      <c r="M1759" s="7"/>
      <c r="N1759" s="7"/>
      <c r="O1759" s="7"/>
      <c r="P1759" s="7"/>
      <c r="Q1759" s="7"/>
      <c r="R1759" s="7"/>
      <c r="S1759" s="7"/>
      <c r="T1759" s="7"/>
      <c r="U1759" s="7"/>
      <c r="V1759" s="7"/>
      <c r="W1759" s="7"/>
      <c r="X1759" s="7"/>
      <c r="Y1759" s="7"/>
      <c r="Z1759" s="7"/>
      <c r="AA1759" s="7"/>
      <c r="AB1759" s="16"/>
      <c r="AC1759" s="17">
        <f>SUM(E1759:AB1759)</f>
        <v>0</v>
      </c>
      <c r="AD1759" s="1" t="s">
        <v>613</v>
      </c>
      <c r="AE1759" s="11" t="s">
        <v>534</v>
      </c>
    </row>
    <row r="1760" spans="1:31" ht="14.1" customHeight="1" x14ac:dyDescent="0.25">
      <c r="A1760" s="1" t="s">
        <v>3218</v>
      </c>
      <c r="B1760" s="5" t="s">
        <v>3219</v>
      </c>
      <c r="C1760" s="8" t="s">
        <v>612</v>
      </c>
      <c r="D1760" s="10" t="s">
        <v>613</v>
      </c>
      <c r="E1760" s="9"/>
      <c r="F1760" s="7"/>
      <c r="G1760" s="7"/>
      <c r="H1760" s="7"/>
      <c r="I1760" s="13"/>
      <c r="J1760" s="13"/>
      <c r="K1760" s="13"/>
      <c r="L1760" s="7"/>
      <c r="M1760" s="7"/>
      <c r="N1760" s="7"/>
      <c r="O1760" s="7"/>
      <c r="P1760" s="7"/>
      <c r="Q1760" s="7"/>
      <c r="R1760" s="7"/>
      <c r="S1760" s="7"/>
      <c r="T1760" s="7"/>
      <c r="U1760" s="7"/>
      <c r="V1760" s="7"/>
      <c r="W1760" s="7"/>
      <c r="X1760" s="7"/>
      <c r="Y1760" s="7"/>
      <c r="Z1760" s="7"/>
      <c r="AA1760" s="7"/>
      <c r="AB1760" s="16"/>
      <c r="AC1760" s="17">
        <f>SUM(E1760:AB1760)</f>
        <v>0</v>
      </c>
      <c r="AD1760" s="1" t="s">
        <v>613</v>
      </c>
      <c r="AE1760" s="11" t="s">
        <v>534</v>
      </c>
    </row>
    <row r="1761" spans="1:31" ht="14.1" customHeight="1" x14ac:dyDescent="0.25">
      <c r="A1761" s="1" t="s">
        <v>3220</v>
      </c>
      <c r="B1761" s="5" t="s">
        <v>3221</v>
      </c>
      <c r="C1761" s="8" t="s">
        <v>612</v>
      </c>
      <c r="D1761" s="10" t="s">
        <v>613</v>
      </c>
      <c r="E1761" s="9"/>
      <c r="F1761" s="7"/>
      <c r="G1761" s="7"/>
      <c r="H1761" s="7"/>
      <c r="I1761" s="13"/>
      <c r="J1761" s="13"/>
      <c r="K1761" s="13"/>
      <c r="L1761" s="7"/>
      <c r="M1761" s="7"/>
      <c r="N1761" s="7"/>
      <c r="O1761" s="7"/>
      <c r="P1761" s="7"/>
      <c r="Q1761" s="7"/>
      <c r="R1761" s="7"/>
      <c r="S1761" s="7"/>
      <c r="T1761" s="7"/>
      <c r="U1761" s="7"/>
      <c r="V1761" s="7"/>
      <c r="W1761" s="7"/>
      <c r="X1761" s="7"/>
      <c r="Y1761" s="7"/>
      <c r="Z1761" s="7"/>
      <c r="AA1761" s="7"/>
      <c r="AB1761" s="16"/>
      <c r="AC1761" s="17">
        <f>SUM(E1761:AB1761)</f>
        <v>0</v>
      </c>
      <c r="AD1761" s="1" t="s">
        <v>613</v>
      </c>
      <c r="AE1761" s="11" t="s">
        <v>534</v>
      </c>
    </row>
    <row r="1762" spans="1:31" ht="14.1" customHeight="1" x14ac:dyDescent="0.25">
      <c r="A1762" s="1" t="s">
        <v>3222</v>
      </c>
      <c r="B1762" s="5" t="s">
        <v>3223</v>
      </c>
      <c r="C1762" s="8" t="s">
        <v>612</v>
      </c>
      <c r="D1762" s="10" t="s">
        <v>613</v>
      </c>
      <c r="E1762" s="9"/>
      <c r="F1762" s="13"/>
      <c r="G1762" s="13"/>
      <c r="H1762" s="13"/>
      <c r="I1762" s="13"/>
      <c r="J1762" s="13"/>
      <c r="K1762" s="13"/>
      <c r="L1762" s="7"/>
      <c r="M1762" s="7"/>
      <c r="N1762" s="7"/>
      <c r="O1762" s="7"/>
      <c r="P1762" s="7"/>
      <c r="Q1762" s="7"/>
      <c r="R1762" s="7"/>
      <c r="S1762" s="7"/>
      <c r="T1762" s="7"/>
      <c r="U1762" s="7"/>
      <c r="V1762" s="7"/>
      <c r="W1762" s="7"/>
      <c r="X1762" s="7"/>
      <c r="Y1762" s="7"/>
      <c r="Z1762" s="7"/>
      <c r="AA1762" s="7"/>
      <c r="AB1762" s="16"/>
      <c r="AC1762" s="17">
        <f>SUM(E1762:AB1762)</f>
        <v>0</v>
      </c>
      <c r="AD1762" s="1" t="s">
        <v>613</v>
      </c>
      <c r="AE1762" s="11" t="s">
        <v>534</v>
      </c>
    </row>
    <row r="1763" spans="1:31" ht="14.1" customHeight="1" x14ac:dyDescent="0.25">
      <c r="A1763" s="1" t="s">
        <v>3224</v>
      </c>
      <c r="B1763" s="5" t="s">
        <v>3225</v>
      </c>
      <c r="C1763" s="8" t="s">
        <v>612</v>
      </c>
      <c r="D1763" s="10" t="s">
        <v>613</v>
      </c>
      <c r="E1763" s="9"/>
      <c r="F1763" s="13"/>
      <c r="G1763" s="13"/>
      <c r="H1763" s="13"/>
      <c r="I1763" s="13"/>
      <c r="J1763" s="13"/>
      <c r="K1763" s="13"/>
      <c r="L1763" s="7"/>
      <c r="M1763" s="7"/>
      <c r="N1763" s="7"/>
      <c r="O1763" s="7"/>
      <c r="P1763" s="7"/>
      <c r="Q1763" s="7"/>
      <c r="R1763" s="7"/>
      <c r="S1763" s="7"/>
      <c r="T1763" s="7"/>
      <c r="U1763" s="7"/>
      <c r="V1763" s="7"/>
      <c r="W1763" s="7"/>
      <c r="X1763" s="7"/>
      <c r="Y1763" s="7"/>
      <c r="Z1763" s="7"/>
      <c r="AA1763" s="7"/>
      <c r="AB1763" s="16"/>
      <c r="AC1763" s="17">
        <f>SUM(E1763:AB1763)</f>
        <v>0</v>
      </c>
      <c r="AD1763" s="1" t="s">
        <v>613</v>
      </c>
      <c r="AE1763" s="11" t="s">
        <v>534</v>
      </c>
    </row>
    <row r="1764" spans="1:31" ht="14.1" customHeight="1" x14ac:dyDescent="0.25">
      <c r="A1764" s="1" t="s">
        <v>3226</v>
      </c>
      <c r="B1764" s="5" t="s">
        <v>3227</v>
      </c>
      <c r="C1764" s="8" t="s">
        <v>612</v>
      </c>
      <c r="D1764" s="10" t="s">
        <v>613</v>
      </c>
      <c r="E1764" s="9"/>
      <c r="F1764" s="13"/>
      <c r="G1764" s="13"/>
      <c r="H1764" s="13"/>
      <c r="I1764" s="13"/>
      <c r="J1764" s="13"/>
      <c r="K1764" s="13"/>
      <c r="L1764" s="7"/>
      <c r="M1764" s="7"/>
      <c r="N1764" s="7"/>
      <c r="O1764" s="7"/>
      <c r="P1764" s="7"/>
      <c r="Q1764" s="7"/>
      <c r="R1764" s="7"/>
      <c r="S1764" s="7"/>
      <c r="T1764" s="7"/>
      <c r="U1764" s="7"/>
      <c r="V1764" s="7"/>
      <c r="W1764" s="7"/>
      <c r="X1764" s="7"/>
      <c r="Y1764" s="7"/>
      <c r="Z1764" s="7"/>
      <c r="AA1764" s="7"/>
      <c r="AB1764" s="16"/>
      <c r="AC1764" s="17">
        <f>SUM(E1764:AB1764)</f>
        <v>0</v>
      </c>
      <c r="AD1764" s="1" t="s">
        <v>613</v>
      </c>
      <c r="AE1764" s="11" t="s">
        <v>534</v>
      </c>
    </row>
    <row r="1765" spans="1:31" ht="14.1" customHeight="1" x14ac:dyDescent="0.25">
      <c r="A1765" s="1" t="s">
        <v>3228</v>
      </c>
      <c r="B1765" s="5" t="s">
        <v>518</v>
      </c>
      <c r="C1765" s="8" t="s">
        <v>612</v>
      </c>
      <c r="D1765" s="10" t="s">
        <v>613</v>
      </c>
      <c r="E1765" s="9"/>
      <c r="F1765" s="13"/>
      <c r="G1765" s="13"/>
      <c r="H1765" s="13"/>
      <c r="I1765" s="13"/>
      <c r="J1765" s="13"/>
      <c r="K1765" s="13"/>
      <c r="L1765" s="7"/>
      <c r="M1765" s="7"/>
      <c r="N1765" s="7"/>
      <c r="O1765" s="7"/>
      <c r="P1765" s="7"/>
      <c r="Q1765" s="7"/>
      <c r="R1765" s="7"/>
      <c r="S1765" s="7"/>
      <c r="T1765" s="7"/>
      <c r="U1765" s="7"/>
      <c r="V1765" s="7"/>
      <c r="W1765" s="7"/>
      <c r="X1765" s="7"/>
      <c r="Y1765" s="7"/>
      <c r="Z1765" s="7"/>
      <c r="AA1765" s="7"/>
      <c r="AB1765" s="16"/>
      <c r="AC1765" s="17">
        <f>SUM(E1765:AB1765)</f>
        <v>0</v>
      </c>
      <c r="AD1765" s="1" t="s">
        <v>613</v>
      </c>
      <c r="AE1765" s="11" t="s">
        <v>534</v>
      </c>
    </row>
    <row r="1766" spans="1:31" ht="14.1" customHeight="1" x14ac:dyDescent="0.25">
      <c r="A1766" s="1" t="s">
        <v>3229</v>
      </c>
      <c r="B1766" s="5" t="s">
        <v>3230</v>
      </c>
      <c r="C1766" s="8" t="s">
        <v>612</v>
      </c>
      <c r="D1766" s="10" t="s">
        <v>613</v>
      </c>
      <c r="E1766" s="9"/>
      <c r="F1766" s="13"/>
      <c r="G1766" s="13"/>
      <c r="H1766" s="13"/>
      <c r="I1766" s="13"/>
      <c r="J1766" s="13"/>
      <c r="K1766" s="13"/>
      <c r="L1766" s="7"/>
      <c r="M1766" s="7"/>
      <c r="N1766" s="7"/>
      <c r="O1766" s="7"/>
      <c r="P1766" s="7"/>
      <c r="Q1766" s="7"/>
      <c r="R1766" s="7"/>
      <c r="S1766" s="7"/>
      <c r="T1766" s="7"/>
      <c r="U1766" s="7"/>
      <c r="V1766" s="7"/>
      <c r="W1766" s="7"/>
      <c r="X1766" s="7"/>
      <c r="Y1766" s="7"/>
      <c r="Z1766" s="7"/>
      <c r="AA1766" s="7"/>
      <c r="AB1766" s="16"/>
      <c r="AC1766" s="17">
        <f>SUM(E1766:AB1766)</f>
        <v>0</v>
      </c>
      <c r="AD1766" s="1" t="s">
        <v>613</v>
      </c>
      <c r="AE1766" s="11" t="s">
        <v>534</v>
      </c>
    </row>
    <row r="1767" spans="1:31" ht="14.1" customHeight="1" x14ac:dyDescent="0.25">
      <c r="A1767" s="1" t="s">
        <v>3231</v>
      </c>
      <c r="B1767" s="5" t="s">
        <v>3232</v>
      </c>
      <c r="C1767" s="8" t="s">
        <v>612</v>
      </c>
      <c r="D1767" s="10" t="s">
        <v>613</v>
      </c>
      <c r="E1767" s="9"/>
      <c r="F1767" s="7"/>
      <c r="G1767" s="7"/>
      <c r="H1767" s="7"/>
      <c r="I1767" s="13"/>
      <c r="J1767" s="13"/>
      <c r="K1767" s="13"/>
      <c r="L1767" s="7"/>
      <c r="M1767" s="7"/>
      <c r="N1767" s="7"/>
      <c r="O1767" s="7"/>
      <c r="P1767" s="7"/>
      <c r="Q1767" s="7"/>
      <c r="R1767" s="7"/>
      <c r="S1767" s="7"/>
      <c r="T1767" s="7"/>
      <c r="U1767" s="7"/>
      <c r="V1767" s="7"/>
      <c r="W1767" s="7"/>
      <c r="X1767" s="7"/>
      <c r="Y1767" s="7"/>
      <c r="Z1767" s="7"/>
      <c r="AA1767" s="7"/>
      <c r="AB1767" s="16"/>
      <c r="AC1767" s="17">
        <f>SUM(E1767:AB1767)</f>
        <v>0</v>
      </c>
      <c r="AD1767" s="1" t="s">
        <v>613</v>
      </c>
      <c r="AE1767" s="11" t="s">
        <v>534</v>
      </c>
    </row>
    <row r="1768" spans="1:31" ht="14.1" customHeight="1" x14ac:dyDescent="0.25">
      <c r="A1768" s="1" t="s">
        <v>3233</v>
      </c>
      <c r="B1768" s="5" t="s">
        <v>3234</v>
      </c>
      <c r="C1768" s="8" t="s">
        <v>612</v>
      </c>
      <c r="D1768" s="10" t="s">
        <v>613</v>
      </c>
      <c r="E1768" s="9"/>
      <c r="F1768" s="7"/>
      <c r="G1768" s="7"/>
      <c r="H1768" s="7"/>
      <c r="I1768" s="13"/>
      <c r="J1768" s="13"/>
      <c r="K1768" s="13"/>
      <c r="L1768" s="7"/>
      <c r="M1768" s="7"/>
      <c r="N1768" s="7"/>
      <c r="O1768" s="7"/>
      <c r="P1768" s="7"/>
      <c r="Q1768" s="7"/>
      <c r="R1768" s="7"/>
      <c r="S1768" s="7"/>
      <c r="T1768" s="7"/>
      <c r="U1768" s="7"/>
      <c r="V1768" s="7"/>
      <c r="W1768" s="7"/>
      <c r="X1768" s="7"/>
      <c r="Y1768" s="7"/>
      <c r="Z1768" s="7"/>
      <c r="AA1768" s="7"/>
      <c r="AB1768" s="16"/>
      <c r="AC1768" s="17">
        <f>SUM(E1768:AB1768)</f>
        <v>0</v>
      </c>
      <c r="AD1768" s="1" t="s">
        <v>613</v>
      </c>
      <c r="AE1768" s="11" t="s">
        <v>534</v>
      </c>
    </row>
    <row r="1769" spans="1:31" ht="14.1" customHeight="1" x14ac:dyDescent="0.25">
      <c r="A1769" s="1" t="s">
        <v>3235</v>
      </c>
      <c r="B1769" s="5" t="s">
        <v>3236</v>
      </c>
      <c r="C1769" s="8" t="s">
        <v>612</v>
      </c>
      <c r="D1769" s="10" t="s">
        <v>613</v>
      </c>
      <c r="E1769" s="9"/>
      <c r="F1769" s="7"/>
      <c r="G1769" s="7"/>
      <c r="H1769" s="7"/>
      <c r="I1769" s="13"/>
      <c r="J1769" s="13"/>
      <c r="K1769" s="13"/>
      <c r="L1769" s="7"/>
      <c r="M1769" s="7"/>
      <c r="N1769" s="7"/>
      <c r="O1769" s="7"/>
      <c r="P1769" s="7"/>
      <c r="Q1769" s="7"/>
      <c r="R1769" s="7"/>
      <c r="S1769" s="7"/>
      <c r="T1769" s="7"/>
      <c r="U1769" s="7"/>
      <c r="V1769" s="7"/>
      <c r="W1769" s="7"/>
      <c r="X1769" s="7"/>
      <c r="Y1769" s="7"/>
      <c r="Z1769" s="7"/>
      <c r="AA1769" s="7"/>
      <c r="AB1769" s="16"/>
      <c r="AC1769" s="17">
        <f>SUM(E1769:AB1769)</f>
        <v>0</v>
      </c>
      <c r="AD1769" s="1" t="s">
        <v>613</v>
      </c>
      <c r="AE1769" s="11" t="s">
        <v>534</v>
      </c>
    </row>
    <row r="1770" spans="1:31" ht="14.1" customHeight="1" x14ac:dyDescent="0.25">
      <c r="A1770" s="1" t="s">
        <v>3237</v>
      </c>
      <c r="B1770" s="5" t="s">
        <v>3238</v>
      </c>
      <c r="C1770" s="8" t="s">
        <v>612</v>
      </c>
      <c r="D1770" s="10" t="s">
        <v>613</v>
      </c>
      <c r="E1770" s="9"/>
      <c r="F1770" s="7"/>
      <c r="G1770" s="7"/>
      <c r="H1770" s="7"/>
      <c r="I1770" s="13"/>
      <c r="J1770" s="13"/>
      <c r="K1770" s="13"/>
      <c r="L1770" s="7"/>
      <c r="M1770" s="7"/>
      <c r="N1770" s="7"/>
      <c r="O1770" s="7"/>
      <c r="P1770" s="7"/>
      <c r="Q1770" s="7"/>
      <c r="R1770" s="7"/>
      <c r="S1770" s="7"/>
      <c r="T1770" s="7"/>
      <c r="U1770" s="7"/>
      <c r="V1770" s="7"/>
      <c r="W1770" s="7"/>
      <c r="X1770" s="7"/>
      <c r="Y1770" s="7"/>
      <c r="Z1770" s="7"/>
      <c r="AA1770" s="7"/>
      <c r="AB1770" s="16"/>
      <c r="AC1770" s="17">
        <f>SUM(E1770:AB1770)</f>
        <v>0</v>
      </c>
      <c r="AD1770" s="1" t="s">
        <v>613</v>
      </c>
      <c r="AE1770" s="11" t="s">
        <v>534</v>
      </c>
    </row>
    <row r="1771" spans="1:31" ht="14.1" customHeight="1" x14ac:dyDescent="0.25">
      <c r="A1771" s="1" t="s">
        <v>3239</v>
      </c>
      <c r="B1771" s="5" t="s">
        <v>3240</v>
      </c>
      <c r="C1771" s="8" t="s">
        <v>612</v>
      </c>
      <c r="D1771" s="10" t="s">
        <v>613</v>
      </c>
      <c r="E1771" s="9"/>
      <c r="F1771" s="7"/>
      <c r="G1771" s="7"/>
      <c r="H1771" s="7"/>
      <c r="I1771" s="13"/>
      <c r="J1771" s="7"/>
      <c r="K1771" s="7"/>
      <c r="L1771" s="7"/>
      <c r="M1771" s="7"/>
      <c r="N1771" s="7"/>
      <c r="O1771" s="7"/>
      <c r="P1771" s="7"/>
      <c r="Q1771" s="7"/>
      <c r="R1771" s="7"/>
      <c r="S1771" s="7"/>
      <c r="T1771" s="7"/>
      <c r="U1771" s="7"/>
      <c r="V1771" s="7"/>
      <c r="W1771" s="7"/>
      <c r="X1771" s="7"/>
      <c r="Y1771" s="7"/>
      <c r="Z1771" s="7"/>
      <c r="AA1771" s="7"/>
      <c r="AB1771" s="16"/>
      <c r="AC1771" s="17">
        <f>SUM(E1771:AB1771)</f>
        <v>0</v>
      </c>
      <c r="AD1771" s="1" t="s">
        <v>613</v>
      </c>
      <c r="AE1771" s="11" t="s">
        <v>534</v>
      </c>
    </row>
    <row r="1772" spans="1:31" ht="14.1" customHeight="1" x14ac:dyDescent="0.25">
      <c r="A1772" s="1" t="s">
        <v>3241</v>
      </c>
      <c r="B1772" s="5" t="s">
        <v>3242</v>
      </c>
      <c r="C1772" s="8" t="s">
        <v>612</v>
      </c>
      <c r="D1772" s="10" t="s">
        <v>613</v>
      </c>
      <c r="E1772" s="9"/>
      <c r="F1772" s="7"/>
      <c r="G1772" s="7"/>
      <c r="H1772" s="7"/>
      <c r="I1772" s="13"/>
      <c r="J1772" s="7"/>
      <c r="K1772" s="7"/>
      <c r="L1772" s="7"/>
      <c r="M1772" s="7"/>
      <c r="N1772" s="7"/>
      <c r="O1772" s="7"/>
      <c r="P1772" s="7"/>
      <c r="Q1772" s="7"/>
      <c r="R1772" s="7"/>
      <c r="S1772" s="7"/>
      <c r="T1772" s="7"/>
      <c r="U1772" s="7"/>
      <c r="V1772" s="7"/>
      <c r="W1772" s="7"/>
      <c r="X1772" s="7"/>
      <c r="Y1772" s="7"/>
      <c r="Z1772" s="7"/>
      <c r="AA1772" s="7"/>
      <c r="AB1772" s="16"/>
      <c r="AC1772" s="17">
        <f>SUM(E1772:AB1772)</f>
        <v>0</v>
      </c>
      <c r="AD1772" s="1" t="s">
        <v>613</v>
      </c>
      <c r="AE1772" s="11" t="s">
        <v>534</v>
      </c>
    </row>
    <row r="1773" spans="1:31" ht="14.1" customHeight="1" x14ac:dyDescent="0.25">
      <c r="A1773" s="1" t="s">
        <v>3243</v>
      </c>
      <c r="B1773" s="5" t="s">
        <v>3244</v>
      </c>
      <c r="C1773" s="8" t="s">
        <v>612</v>
      </c>
      <c r="D1773" s="10" t="s">
        <v>613</v>
      </c>
      <c r="E1773" s="9"/>
      <c r="F1773" s="7"/>
      <c r="G1773" s="7"/>
      <c r="H1773" s="7"/>
      <c r="I1773" s="13"/>
      <c r="J1773" s="7"/>
      <c r="K1773" s="7"/>
      <c r="L1773" s="7"/>
      <c r="M1773" s="7"/>
      <c r="N1773" s="7"/>
      <c r="O1773" s="7"/>
      <c r="P1773" s="7"/>
      <c r="Q1773" s="7"/>
      <c r="R1773" s="7"/>
      <c r="S1773" s="7"/>
      <c r="T1773" s="7"/>
      <c r="U1773" s="7"/>
      <c r="V1773" s="7"/>
      <c r="W1773" s="7"/>
      <c r="X1773" s="7"/>
      <c r="Y1773" s="7"/>
      <c r="Z1773" s="7"/>
      <c r="AA1773" s="7"/>
      <c r="AB1773" s="16"/>
      <c r="AC1773" s="17">
        <f>SUM(E1773:AB1773)</f>
        <v>0</v>
      </c>
      <c r="AD1773" s="1" t="s">
        <v>613</v>
      </c>
      <c r="AE1773" s="11" t="s">
        <v>534</v>
      </c>
    </row>
    <row r="1774" spans="1:31" ht="14.1" customHeight="1" x14ac:dyDescent="0.25">
      <c r="A1774" s="1" t="s">
        <v>3245</v>
      </c>
      <c r="B1774" s="5" t="s">
        <v>3246</v>
      </c>
      <c r="C1774" s="8" t="s">
        <v>612</v>
      </c>
      <c r="D1774" s="10" t="s">
        <v>613</v>
      </c>
      <c r="E1774" s="9"/>
      <c r="F1774" s="7"/>
      <c r="G1774" s="7"/>
      <c r="H1774" s="7"/>
      <c r="I1774" s="13"/>
      <c r="J1774" s="7"/>
      <c r="K1774" s="7"/>
      <c r="L1774" s="7"/>
      <c r="M1774" s="7"/>
      <c r="N1774" s="7"/>
      <c r="O1774" s="7"/>
      <c r="P1774" s="7"/>
      <c r="Q1774" s="7"/>
      <c r="R1774" s="7"/>
      <c r="S1774" s="7"/>
      <c r="T1774" s="7"/>
      <c r="U1774" s="7"/>
      <c r="V1774" s="7"/>
      <c r="W1774" s="7"/>
      <c r="X1774" s="7"/>
      <c r="Y1774" s="7"/>
      <c r="Z1774" s="7"/>
      <c r="AA1774" s="7"/>
      <c r="AB1774" s="16"/>
      <c r="AC1774" s="17">
        <f>SUM(E1774:AB1774)</f>
        <v>0</v>
      </c>
      <c r="AD1774" s="1" t="s">
        <v>613</v>
      </c>
      <c r="AE1774" s="11" t="s">
        <v>534</v>
      </c>
    </row>
    <row r="1775" spans="1:31" ht="14.1" customHeight="1" x14ac:dyDescent="0.25">
      <c r="A1775" s="1" t="s">
        <v>3247</v>
      </c>
      <c r="B1775" s="5" t="s">
        <v>3248</v>
      </c>
      <c r="C1775" s="8" t="s">
        <v>612</v>
      </c>
      <c r="D1775" s="10" t="s">
        <v>613</v>
      </c>
      <c r="E1775" s="9"/>
      <c r="F1775" s="13"/>
      <c r="G1775" s="13"/>
      <c r="H1775" s="13"/>
      <c r="I1775" s="13"/>
      <c r="J1775" s="13"/>
      <c r="K1775" s="13"/>
      <c r="L1775" s="7"/>
      <c r="M1775" s="7"/>
      <c r="N1775" s="7"/>
      <c r="O1775" s="7"/>
      <c r="P1775" s="7"/>
      <c r="Q1775" s="7"/>
      <c r="R1775" s="7"/>
      <c r="S1775" s="7"/>
      <c r="T1775" s="7"/>
      <c r="U1775" s="7"/>
      <c r="V1775" s="7"/>
      <c r="W1775" s="7"/>
      <c r="X1775" s="7"/>
      <c r="Y1775" s="7"/>
      <c r="Z1775" s="7"/>
      <c r="AA1775" s="7"/>
      <c r="AB1775" s="16"/>
      <c r="AC1775" s="17">
        <f>SUM(E1775:AB1775)</f>
        <v>0</v>
      </c>
      <c r="AD1775" s="1" t="s">
        <v>613</v>
      </c>
      <c r="AE1775" s="11" t="s">
        <v>534</v>
      </c>
    </row>
    <row r="1776" spans="1:31" ht="14.1" customHeight="1" x14ac:dyDescent="0.25">
      <c r="A1776" s="1" t="s">
        <v>3249</v>
      </c>
      <c r="B1776" s="5" t="s">
        <v>3250</v>
      </c>
      <c r="C1776" s="8" t="s">
        <v>612</v>
      </c>
      <c r="D1776" s="10" t="s">
        <v>613</v>
      </c>
      <c r="E1776" s="9"/>
      <c r="F1776" s="13"/>
      <c r="G1776" s="13"/>
      <c r="H1776" s="13"/>
      <c r="I1776" s="13"/>
      <c r="J1776" s="13"/>
      <c r="K1776" s="13"/>
      <c r="L1776" s="7"/>
      <c r="M1776" s="7"/>
      <c r="N1776" s="7"/>
      <c r="O1776" s="7"/>
      <c r="P1776" s="7"/>
      <c r="Q1776" s="7"/>
      <c r="R1776" s="7"/>
      <c r="S1776" s="7"/>
      <c r="T1776" s="7"/>
      <c r="U1776" s="7"/>
      <c r="V1776" s="7"/>
      <c r="W1776" s="7"/>
      <c r="X1776" s="7"/>
      <c r="Y1776" s="7"/>
      <c r="Z1776" s="7"/>
      <c r="AA1776" s="7"/>
      <c r="AB1776" s="16"/>
      <c r="AC1776" s="17">
        <f>SUM(E1776:AB1776)</f>
        <v>0</v>
      </c>
      <c r="AD1776" s="1" t="s">
        <v>613</v>
      </c>
      <c r="AE1776" s="11" t="s">
        <v>534</v>
      </c>
    </row>
    <row r="1777" spans="1:31" ht="14.1" customHeight="1" x14ac:dyDescent="0.25">
      <c r="A1777" s="1" t="s">
        <v>3251</v>
      </c>
      <c r="B1777" s="5" t="s">
        <v>3252</v>
      </c>
      <c r="C1777" s="8" t="s">
        <v>612</v>
      </c>
      <c r="D1777" s="10" t="s">
        <v>613</v>
      </c>
      <c r="E1777" s="9"/>
      <c r="F1777" s="13"/>
      <c r="G1777" s="13"/>
      <c r="H1777" s="13"/>
      <c r="I1777" s="13"/>
      <c r="J1777" s="13"/>
      <c r="K1777" s="13"/>
      <c r="L1777" s="7"/>
      <c r="M1777" s="7"/>
      <c r="N1777" s="7"/>
      <c r="O1777" s="7"/>
      <c r="P1777" s="7"/>
      <c r="Q1777" s="7"/>
      <c r="R1777" s="7"/>
      <c r="S1777" s="7"/>
      <c r="T1777" s="7"/>
      <c r="U1777" s="7"/>
      <c r="V1777" s="7"/>
      <c r="W1777" s="7"/>
      <c r="X1777" s="7"/>
      <c r="Y1777" s="7"/>
      <c r="Z1777" s="7"/>
      <c r="AA1777" s="7"/>
      <c r="AB1777" s="16"/>
      <c r="AC1777" s="17">
        <f>SUM(E1777:AB1777)</f>
        <v>0</v>
      </c>
      <c r="AD1777" s="1" t="s">
        <v>613</v>
      </c>
      <c r="AE1777" s="11" t="s">
        <v>534</v>
      </c>
    </row>
    <row r="1778" spans="1:31" ht="14.1" customHeight="1" x14ac:dyDescent="0.25">
      <c r="A1778" s="1" t="s">
        <v>3253</v>
      </c>
      <c r="B1778" s="5" t="s">
        <v>3254</v>
      </c>
      <c r="C1778" s="8" t="s">
        <v>612</v>
      </c>
      <c r="D1778" s="10" t="s">
        <v>613</v>
      </c>
      <c r="E1778" s="9"/>
      <c r="F1778" s="13"/>
      <c r="G1778" s="13"/>
      <c r="H1778" s="13"/>
      <c r="I1778" s="13"/>
      <c r="J1778" s="13"/>
      <c r="K1778" s="13"/>
      <c r="L1778" s="7"/>
      <c r="M1778" s="7"/>
      <c r="N1778" s="7"/>
      <c r="O1778" s="7"/>
      <c r="P1778" s="7"/>
      <c r="Q1778" s="7"/>
      <c r="R1778" s="7"/>
      <c r="S1778" s="7"/>
      <c r="T1778" s="7"/>
      <c r="U1778" s="7"/>
      <c r="V1778" s="7"/>
      <c r="W1778" s="7"/>
      <c r="X1778" s="7"/>
      <c r="Y1778" s="7"/>
      <c r="Z1778" s="7"/>
      <c r="AA1778" s="7"/>
      <c r="AB1778" s="16"/>
      <c r="AC1778" s="17">
        <f>SUM(E1778:AB1778)</f>
        <v>0</v>
      </c>
      <c r="AD1778" s="1" t="s">
        <v>613</v>
      </c>
      <c r="AE1778" s="11" t="s">
        <v>534</v>
      </c>
    </row>
    <row r="1779" spans="1:31" ht="14.1" customHeight="1" x14ac:dyDescent="0.25">
      <c r="A1779" s="1" t="s">
        <v>3255</v>
      </c>
      <c r="B1779" s="5" t="s">
        <v>3256</v>
      </c>
      <c r="C1779" s="8" t="s">
        <v>612</v>
      </c>
      <c r="D1779" s="10" t="s">
        <v>613</v>
      </c>
      <c r="E1779" s="9"/>
      <c r="F1779" s="13"/>
      <c r="G1779" s="13"/>
      <c r="H1779" s="13"/>
      <c r="I1779" s="13"/>
      <c r="J1779" s="13"/>
      <c r="K1779" s="13"/>
      <c r="L1779" s="7"/>
      <c r="M1779" s="7"/>
      <c r="N1779" s="7"/>
      <c r="O1779" s="7"/>
      <c r="P1779" s="7"/>
      <c r="Q1779" s="7"/>
      <c r="R1779" s="7"/>
      <c r="S1779" s="7"/>
      <c r="T1779" s="7"/>
      <c r="U1779" s="7"/>
      <c r="V1779" s="7"/>
      <c r="W1779" s="7"/>
      <c r="X1779" s="7"/>
      <c r="Y1779" s="7"/>
      <c r="Z1779" s="7"/>
      <c r="AA1779" s="7"/>
      <c r="AB1779" s="16"/>
      <c r="AC1779" s="17">
        <f>SUM(E1779:AB1779)</f>
        <v>0</v>
      </c>
      <c r="AD1779" s="1" t="s">
        <v>613</v>
      </c>
      <c r="AE1779" s="11" t="s">
        <v>534</v>
      </c>
    </row>
    <row r="1780" spans="1:31" ht="14.1" customHeight="1" x14ac:dyDescent="0.25">
      <c r="A1780" s="1" t="s">
        <v>3257</v>
      </c>
      <c r="B1780" s="5" t="s">
        <v>3258</v>
      </c>
      <c r="C1780" s="8" t="s">
        <v>612</v>
      </c>
      <c r="D1780" s="10" t="s">
        <v>613</v>
      </c>
      <c r="E1780" s="9"/>
      <c r="F1780" s="7"/>
      <c r="G1780" s="7"/>
      <c r="H1780" s="7"/>
      <c r="I1780" s="7"/>
      <c r="J1780" s="7"/>
      <c r="K1780" s="7"/>
      <c r="L1780" s="7"/>
      <c r="M1780" s="7"/>
      <c r="N1780" s="7"/>
      <c r="O1780" s="13"/>
      <c r="P1780" s="7"/>
      <c r="Q1780" s="7"/>
      <c r="R1780" s="7"/>
      <c r="S1780" s="7"/>
      <c r="T1780" s="7"/>
      <c r="U1780" s="7"/>
      <c r="V1780" s="7"/>
      <c r="W1780" s="7"/>
      <c r="X1780" s="7"/>
      <c r="Y1780" s="7"/>
      <c r="Z1780" s="7"/>
      <c r="AA1780" s="7"/>
      <c r="AB1780" s="16"/>
      <c r="AC1780" s="17">
        <f>SUM(E1780:AB1780)</f>
        <v>0</v>
      </c>
      <c r="AD1780" s="1" t="s">
        <v>613</v>
      </c>
      <c r="AE1780" s="11" t="s">
        <v>534</v>
      </c>
    </row>
    <row r="1781" spans="1:31" ht="14.1" customHeight="1" x14ac:dyDescent="0.25">
      <c r="A1781" s="1" t="s">
        <v>3259</v>
      </c>
      <c r="B1781" s="5" t="s">
        <v>3260</v>
      </c>
      <c r="C1781" s="8" t="s">
        <v>612</v>
      </c>
      <c r="D1781" s="10" t="s">
        <v>613</v>
      </c>
      <c r="E1781" s="9"/>
      <c r="F1781" s="7"/>
      <c r="G1781" s="7"/>
      <c r="H1781" s="7"/>
      <c r="I1781" s="7"/>
      <c r="J1781" s="7"/>
      <c r="K1781" s="7"/>
      <c r="L1781" s="7"/>
      <c r="M1781" s="7"/>
      <c r="N1781" s="7"/>
      <c r="O1781" s="13"/>
      <c r="P1781" s="7"/>
      <c r="Q1781" s="7"/>
      <c r="R1781" s="7"/>
      <c r="S1781" s="7"/>
      <c r="T1781" s="7"/>
      <c r="U1781" s="7"/>
      <c r="V1781" s="7"/>
      <c r="W1781" s="7"/>
      <c r="X1781" s="7"/>
      <c r="Y1781" s="7"/>
      <c r="Z1781" s="7"/>
      <c r="AA1781" s="7"/>
      <c r="AB1781" s="16"/>
      <c r="AC1781" s="17">
        <f>SUM(E1781:AB1781)</f>
        <v>0</v>
      </c>
      <c r="AD1781" s="1" t="s">
        <v>613</v>
      </c>
      <c r="AE1781" s="11" t="s">
        <v>534</v>
      </c>
    </row>
    <row r="1782" spans="1:31" ht="14.1" customHeight="1" x14ac:dyDescent="0.25">
      <c r="A1782" s="1" t="s">
        <v>3261</v>
      </c>
      <c r="B1782" s="5" t="s">
        <v>3262</v>
      </c>
      <c r="C1782" s="8" t="s">
        <v>612</v>
      </c>
      <c r="D1782" s="10" t="s">
        <v>613</v>
      </c>
      <c r="E1782" s="9"/>
      <c r="F1782" s="7"/>
      <c r="G1782" s="7"/>
      <c r="H1782" s="7"/>
      <c r="I1782" s="7"/>
      <c r="J1782" s="7"/>
      <c r="K1782" s="7"/>
      <c r="L1782" s="7"/>
      <c r="M1782" s="7"/>
      <c r="N1782" s="7"/>
      <c r="O1782" s="13"/>
      <c r="P1782" s="7"/>
      <c r="Q1782" s="7"/>
      <c r="R1782" s="7"/>
      <c r="S1782" s="7"/>
      <c r="T1782" s="7"/>
      <c r="U1782" s="7"/>
      <c r="V1782" s="7"/>
      <c r="W1782" s="7"/>
      <c r="X1782" s="7"/>
      <c r="Y1782" s="7"/>
      <c r="Z1782" s="7"/>
      <c r="AA1782" s="7"/>
      <c r="AB1782" s="16"/>
      <c r="AC1782" s="17">
        <f>SUM(E1782:AB1782)</f>
        <v>0</v>
      </c>
      <c r="AD1782" s="1" t="s">
        <v>613</v>
      </c>
      <c r="AE1782" s="11" t="s">
        <v>534</v>
      </c>
    </row>
    <row r="1783" spans="1:31" ht="14.1" customHeight="1" x14ac:dyDescent="0.25">
      <c r="A1783" s="1" t="s">
        <v>3263</v>
      </c>
      <c r="B1783" s="5" t="s">
        <v>3264</v>
      </c>
      <c r="C1783" s="8" t="s">
        <v>612</v>
      </c>
      <c r="D1783" s="10" t="s">
        <v>613</v>
      </c>
      <c r="E1783" s="9"/>
      <c r="F1783" s="13"/>
      <c r="G1783" s="13"/>
      <c r="H1783" s="13"/>
      <c r="I1783" s="13"/>
      <c r="J1783" s="13"/>
      <c r="K1783" s="13"/>
      <c r="L1783" s="7"/>
      <c r="M1783" s="7"/>
      <c r="N1783" s="7"/>
      <c r="O1783" s="7"/>
      <c r="P1783" s="7"/>
      <c r="Q1783" s="7"/>
      <c r="R1783" s="7"/>
      <c r="S1783" s="7"/>
      <c r="T1783" s="7"/>
      <c r="U1783" s="7"/>
      <c r="V1783" s="7"/>
      <c r="W1783" s="7"/>
      <c r="X1783" s="7"/>
      <c r="Y1783" s="7"/>
      <c r="Z1783" s="7"/>
      <c r="AA1783" s="7"/>
      <c r="AB1783" s="16"/>
      <c r="AC1783" s="17">
        <f>SUM(E1783:AB1783)</f>
        <v>0</v>
      </c>
      <c r="AD1783" s="1" t="s">
        <v>613</v>
      </c>
      <c r="AE1783" s="11" t="s">
        <v>534</v>
      </c>
    </row>
    <row r="1784" spans="1:31" ht="14.1" customHeight="1" x14ac:dyDescent="0.25">
      <c r="A1784" s="1" t="s">
        <v>3265</v>
      </c>
      <c r="B1784" s="5" t="s">
        <v>3266</v>
      </c>
      <c r="C1784" s="8" t="s">
        <v>612</v>
      </c>
      <c r="D1784" s="10" t="s">
        <v>613</v>
      </c>
      <c r="E1784" s="9"/>
      <c r="F1784" s="13"/>
      <c r="G1784" s="13"/>
      <c r="H1784" s="13"/>
      <c r="I1784" s="13"/>
      <c r="J1784" s="13"/>
      <c r="K1784" s="13"/>
      <c r="L1784" s="7"/>
      <c r="M1784" s="7"/>
      <c r="N1784" s="7"/>
      <c r="O1784" s="7"/>
      <c r="P1784" s="7"/>
      <c r="Q1784" s="7"/>
      <c r="R1784" s="7"/>
      <c r="S1784" s="7"/>
      <c r="T1784" s="7"/>
      <c r="U1784" s="7"/>
      <c r="V1784" s="7"/>
      <c r="W1784" s="7"/>
      <c r="X1784" s="7"/>
      <c r="Y1784" s="7"/>
      <c r="Z1784" s="7"/>
      <c r="AA1784" s="7"/>
      <c r="AB1784" s="16"/>
      <c r="AC1784" s="17">
        <f>SUM(E1784:AB1784)</f>
        <v>0</v>
      </c>
      <c r="AD1784" s="1" t="s">
        <v>613</v>
      </c>
      <c r="AE1784" s="11" t="s">
        <v>534</v>
      </c>
    </row>
    <row r="1785" spans="1:31" ht="14.1" customHeight="1" x14ac:dyDescent="0.25">
      <c r="A1785" s="1" t="s">
        <v>3267</v>
      </c>
      <c r="B1785" s="5" t="s">
        <v>3268</v>
      </c>
      <c r="C1785" s="8" t="s">
        <v>612</v>
      </c>
      <c r="D1785" s="10" t="s">
        <v>613</v>
      </c>
      <c r="E1785" s="9"/>
      <c r="F1785" s="13"/>
      <c r="G1785" s="13"/>
      <c r="H1785" s="13"/>
      <c r="I1785" s="13"/>
      <c r="J1785" s="13"/>
      <c r="K1785" s="13"/>
      <c r="L1785" s="7"/>
      <c r="M1785" s="7"/>
      <c r="N1785" s="7"/>
      <c r="O1785" s="7"/>
      <c r="P1785" s="7"/>
      <c r="Q1785" s="7"/>
      <c r="R1785" s="7"/>
      <c r="S1785" s="7"/>
      <c r="T1785" s="7"/>
      <c r="U1785" s="7"/>
      <c r="V1785" s="7"/>
      <c r="W1785" s="7"/>
      <c r="X1785" s="7"/>
      <c r="Y1785" s="7"/>
      <c r="Z1785" s="7"/>
      <c r="AA1785" s="7"/>
      <c r="AB1785" s="16"/>
      <c r="AC1785" s="17">
        <f>SUM(E1785:AB1785)</f>
        <v>0</v>
      </c>
      <c r="AD1785" s="1" t="s">
        <v>613</v>
      </c>
      <c r="AE1785" s="11" t="s">
        <v>534</v>
      </c>
    </row>
    <row r="1786" spans="1:31" ht="14.1" customHeight="1" x14ac:dyDescent="0.25">
      <c r="A1786" s="1" t="s">
        <v>3269</v>
      </c>
      <c r="B1786" s="5" t="s">
        <v>3270</v>
      </c>
      <c r="C1786" s="8" t="s">
        <v>612</v>
      </c>
      <c r="D1786" s="10" t="s">
        <v>613</v>
      </c>
      <c r="E1786" s="9"/>
      <c r="F1786" s="13"/>
      <c r="G1786" s="13"/>
      <c r="H1786" s="13"/>
      <c r="I1786" s="13"/>
      <c r="J1786" s="13"/>
      <c r="K1786" s="13"/>
      <c r="L1786" s="7"/>
      <c r="M1786" s="7"/>
      <c r="N1786" s="7"/>
      <c r="O1786" s="7"/>
      <c r="P1786" s="7"/>
      <c r="Q1786" s="7"/>
      <c r="R1786" s="7"/>
      <c r="S1786" s="7"/>
      <c r="T1786" s="7"/>
      <c r="U1786" s="7"/>
      <c r="V1786" s="7"/>
      <c r="W1786" s="7"/>
      <c r="X1786" s="7"/>
      <c r="Y1786" s="7"/>
      <c r="Z1786" s="7"/>
      <c r="AA1786" s="7"/>
      <c r="AB1786" s="16"/>
      <c r="AC1786" s="17">
        <f>SUM(E1786:AB1786)</f>
        <v>0</v>
      </c>
      <c r="AD1786" s="1" t="s">
        <v>613</v>
      </c>
      <c r="AE1786" s="11" t="s">
        <v>534</v>
      </c>
    </row>
    <row r="1787" spans="1:31" ht="14.1" customHeight="1" x14ac:dyDescent="0.25">
      <c r="A1787" s="1" t="s">
        <v>3271</v>
      </c>
      <c r="B1787" s="5" t="s">
        <v>3272</v>
      </c>
      <c r="C1787" s="8" t="s">
        <v>612</v>
      </c>
      <c r="D1787" s="10" t="s">
        <v>613</v>
      </c>
      <c r="E1787" s="9"/>
      <c r="F1787" s="13"/>
      <c r="G1787" s="13"/>
      <c r="H1787" s="13"/>
      <c r="I1787" s="13"/>
      <c r="J1787" s="13"/>
      <c r="K1787" s="13"/>
      <c r="L1787" s="7"/>
      <c r="M1787" s="7"/>
      <c r="N1787" s="7"/>
      <c r="O1787" s="7"/>
      <c r="P1787" s="7"/>
      <c r="Q1787" s="7"/>
      <c r="R1787" s="7"/>
      <c r="S1787" s="7"/>
      <c r="T1787" s="7"/>
      <c r="U1787" s="7"/>
      <c r="V1787" s="7"/>
      <c r="W1787" s="7"/>
      <c r="X1787" s="7"/>
      <c r="Y1787" s="7"/>
      <c r="Z1787" s="7"/>
      <c r="AA1787" s="7"/>
      <c r="AB1787" s="16"/>
      <c r="AC1787" s="17">
        <f>SUM(E1787:AB1787)</f>
        <v>0</v>
      </c>
      <c r="AD1787" s="1" t="s">
        <v>613</v>
      </c>
      <c r="AE1787" s="11" t="s">
        <v>534</v>
      </c>
    </row>
    <row r="1788" spans="1:31" ht="14.1" customHeight="1" x14ac:dyDescent="0.25">
      <c r="A1788" s="1" t="s">
        <v>3273</v>
      </c>
      <c r="B1788" s="5" t="s">
        <v>3274</v>
      </c>
      <c r="C1788" s="8" t="s">
        <v>612</v>
      </c>
      <c r="D1788" s="10" t="s">
        <v>613</v>
      </c>
      <c r="E1788" s="9"/>
      <c r="F1788" s="13"/>
      <c r="G1788" s="13"/>
      <c r="H1788" s="13"/>
      <c r="I1788" s="13"/>
      <c r="J1788" s="13"/>
      <c r="K1788" s="13"/>
      <c r="L1788" s="7"/>
      <c r="M1788" s="7"/>
      <c r="N1788" s="7"/>
      <c r="O1788" s="7"/>
      <c r="P1788" s="7"/>
      <c r="Q1788" s="7"/>
      <c r="R1788" s="7"/>
      <c r="S1788" s="7"/>
      <c r="T1788" s="7"/>
      <c r="U1788" s="7"/>
      <c r="V1788" s="7"/>
      <c r="W1788" s="7"/>
      <c r="X1788" s="7"/>
      <c r="Y1788" s="7"/>
      <c r="Z1788" s="7"/>
      <c r="AA1788" s="7"/>
      <c r="AB1788" s="16"/>
      <c r="AC1788" s="17">
        <f>SUM(E1788:AB1788)</f>
        <v>0</v>
      </c>
      <c r="AD1788" s="1" t="s">
        <v>613</v>
      </c>
      <c r="AE1788" s="11" t="s">
        <v>534</v>
      </c>
    </row>
    <row r="1789" spans="1:31" ht="14.1" customHeight="1" x14ac:dyDescent="0.25">
      <c r="A1789" s="1" t="s">
        <v>3275</v>
      </c>
      <c r="B1789" s="5" t="s">
        <v>3276</v>
      </c>
      <c r="C1789" s="8" t="s">
        <v>612</v>
      </c>
      <c r="D1789" s="10" t="s">
        <v>613</v>
      </c>
      <c r="E1789" s="9"/>
      <c r="F1789" s="13"/>
      <c r="G1789" s="13"/>
      <c r="H1789" s="13"/>
      <c r="I1789" s="13"/>
      <c r="J1789" s="13"/>
      <c r="K1789" s="13"/>
      <c r="L1789" s="7"/>
      <c r="M1789" s="7"/>
      <c r="N1789" s="7"/>
      <c r="O1789" s="7"/>
      <c r="P1789" s="7"/>
      <c r="Q1789" s="7"/>
      <c r="R1789" s="7"/>
      <c r="S1789" s="7"/>
      <c r="T1789" s="7"/>
      <c r="U1789" s="7"/>
      <c r="V1789" s="7"/>
      <c r="W1789" s="7"/>
      <c r="X1789" s="7"/>
      <c r="Y1789" s="7"/>
      <c r="Z1789" s="7"/>
      <c r="AA1789" s="7"/>
      <c r="AB1789" s="16"/>
      <c r="AC1789" s="17">
        <f>SUM(E1789:AB1789)</f>
        <v>0</v>
      </c>
      <c r="AD1789" s="1" t="s">
        <v>613</v>
      </c>
      <c r="AE1789" s="11" t="s">
        <v>534</v>
      </c>
    </row>
    <row r="1790" spans="1:31" ht="14.1" customHeight="1" x14ac:dyDescent="0.25">
      <c r="A1790" s="1" t="s">
        <v>3277</v>
      </c>
      <c r="B1790" s="5" t="s">
        <v>3278</v>
      </c>
      <c r="C1790" s="8" t="s">
        <v>612</v>
      </c>
      <c r="D1790" s="10" t="s">
        <v>613</v>
      </c>
      <c r="E1790" s="9"/>
      <c r="F1790" s="13"/>
      <c r="G1790" s="13"/>
      <c r="H1790" s="13"/>
      <c r="I1790" s="13"/>
      <c r="J1790" s="13"/>
      <c r="K1790" s="13"/>
      <c r="L1790" s="7"/>
      <c r="M1790" s="7"/>
      <c r="N1790" s="7"/>
      <c r="O1790" s="7"/>
      <c r="P1790" s="7"/>
      <c r="Q1790" s="7"/>
      <c r="R1790" s="7"/>
      <c r="S1790" s="7"/>
      <c r="T1790" s="7"/>
      <c r="U1790" s="7"/>
      <c r="V1790" s="7"/>
      <c r="W1790" s="7"/>
      <c r="X1790" s="7"/>
      <c r="Y1790" s="7"/>
      <c r="Z1790" s="7"/>
      <c r="AA1790" s="7"/>
      <c r="AB1790" s="16"/>
      <c r="AC1790" s="17">
        <f>SUM(E1790:AB1790)</f>
        <v>0</v>
      </c>
      <c r="AD1790" s="1" t="s">
        <v>613</v>
      </c>
      <c r="AE1790" s="11" t="s">
        <v>534</v>
      </c>
    </row>
    <row r="1791" spans="1:31" ht="14.1" customHeight="1" thickBot="1" x14ac:dyDescent="0.3">
      <c r="A1791" s="1" t="s">
        <v>3279</v>
      </c>
      <c r="B1791" s="5" t="s">
        <v>3280</v>
      </c>
      <c r="C1791" s="8" t="s">
        <v>612</v>
      </c>
      <c r="D1791" s="10" t="s">
        <v>613</v>
      </c>
      <c r="E1791" s="9"/>
      <c r="F1791" s="13"/>
      <c r="G1791" s="13"/>
      <c r="H1791" s="13"/>
      <c r="I1791" s="13"/>
      <c r="J1791" s="13"/>
      <c r="K1791" s="13"/>
      <c r="L1791" s="7"/>
      <c r="M1791" s="7"/>
      <c r="N1791" s="7"/>
      <c r="O1791" s="7"/>
      <c r="P1791" s="7"/>
      <c r="Q1791" s="7"/>
      <c r="R1791" s="7"/>
      <c r="S1791" s="7"/>
      <c r="T1791" s="7"/>
      <c r="U1791" s="7"/>
      <c r="V1791" s="7"/>
      <c r="W1791" s="7"/>
      <c r="X1791" s="7"/>
      <c r="Y1791" s="7"/>
      <c r="Z1791" s="7"/>
      <c r="AA1791" s="7"/>
      <c r="AB1791" s="16"/>
      <c r="AC1791" s="17">
        <f>SUM(E1791:AB1791)</f>
        <v>0</v>
      </c>
      <c r="AD1791" s="1" t="s">
        <v>613</v>
      </c>
      <c r="AE1791" s="11" t="s">
        <v>534</v>
      </c>
    </row>
    <row r="1792" spans="1:31" ht="14.1" customHeight="1" thickBot="1" x14ac:dyDescent="0.3">
      <c r="B1792" s="20" t="s">
        <v>3307</v>
      </c>
      <c r="C1792" s="21"/>
      <c r="E1792" s="19">
        <f>SUM(E9:E1791)</f>
        <v>0</v>
      </c>
      <c r="F1792" s="19">
        <f>SUM(F9:F1791)</f>
        <v>0</v>
      </c>
      <c r="G1792" s="19">
        <f>SUM(G9:G1791)</f>
        <v>0</v>
      </c>
      <c r="H1792" s="19">
        <f>SUM(H9:H1791)</f>
        <v>0</v>
      </c>
      <c r="I1792" s="19">
        <f>SUM(I9:I1791)</f>
        <v>0</v>
      </c>
      <c r="J1792" s="19">
        <f>SUM(J9:J1791)</f>
        <v>0</v>
      </c>
      <c r="K1792" s="19">
        <f>SUM(K9:K1791)</f>
        <v>0</v>
      </c>
      <c r="L1792" s="19">
        <f>SUM(L9:L1791)</f>
        <v>0</v>
      </c>
      <c r="M1792" s="19">
        <f>SUM(M9:M1791)</f>
        <v>0</v>
      </c>
      <c r="N1792" s="19">
        <f>SUM(N9:N1791)</f>
        <v>0</v>
      </c>
      <c r="O1792" s="19">
        <f>SUM(O9:O1791)</f>
        <v>0</v>
      </c>
      <c r="P1792" s="19">
        <f>SUM(P9:P1791)</f>
        <v>0</v>
      </c>
      <c r="Q1792" s="19">
        <f>SUM(Q9:Q1791)</f>
        <v>0</v>
      </c>
      <c r="R1792" s="19">
        <f>SUM(R9:R1791)</f>
        <v>0</v>
      </c>
      <c r="S1792" s="19">
        <f>SUM(S9:S1791)</f>
        <v>0</v>
      </c>
      <c r="T1792" s="19">
        <f>SUM(T9:T1791)</f>
        <v>0</v>
      </c>
      <c r="U1792" s="19">
        <f>SUM(U9:U1791)</f>
        <v>0</v>
      </c>
      <c r="V1792" s="19">
        <f>SUM(V9:V1791)</f>
        <v>0</v>
      </c>
      <c r="W1792" s="19">
        <f>SUM(W9:W1791)</f>
        <v>0</v>
      </c>
      <c r="X1792" s="19">
        <f>SUM(X9:X1791)</f>
        <v>0</v>
      </c>
      <c r="Y1792" s="19">
        <f>SUM(Y9:Y1791)</f>
        <v>0</v>
      </c>
      <c r="Z1792" s="19">
        <f>SUM(Z9:Z1791)</f>
        <v>0</v>
      </c>
      <c r="AA1792" s="19">
        <f>SUM(AA9:AA1791)</f>
        <v>0</v>
      </c>
      <c r="AB1792" s="19">
        <f>SUM(AB9:AB1791)</f>
        <v>0</v>
      </c>
      <c r="AC1792" s="19">
        <f>SUM(AC9:AC1791)</f>
        <v>0</v>
      </c>
    </row>
    <row r="1793" spans="2:29" ht="14.1" customHeight="1" thickBot="1" x14ac:dyDescent="0.3">
      <c r="B1793" s="20" t="s">
        <v>3308</v>
      </c>
      <c r="C1793" s="21"/>
      <c r="E1793" s="19">
        <f>SUMPRODUCT(E9:E1791,1/$AD9:$AD1791)</f>
        <v>0</v>
      </c>
      <c r="F1793" s="19">
        <f>SUMPRODUCT(F9:F1791,1/$AD9:$AD1791)</f>
        <v>0</v>
      </c>
      <c r="G1793" s="19">
        <f>SUMPRODUCT(G9:G1791,1/$AD9:$AD1791)</f>
        <v>0</v>
      </c>
      <c r="H1793" s="19">
        <f>SUMPRODUCT(H9:H1791,1/$AD9:$AD1791)</f>
        <v>0</v>
      </c>
      <c r="I1793" s="19">
        <f>SUMPRODUCT(I9:I1791,1/$AD9:$AD1791)</f>
        <v>0</v>
      </c>
      <c r="J1793" s="19">
        <f>SUMPRODUCT(J9:J1791,1/$AD9:$AD1791)</f>
        <v>0</v>
      </c>
      <c r="K1793" s="19">
        <f>SUMPRODUCT(K9:K1791,1/$AD9:$AD1791)</f>
        <v>0</v>
      </c>
      <c r="L1793" s="19">
        <f>SUMPRODUCT(L9:L1791,1/$AD9:$AD1791)</f>
        <v>0</v>
      </c>
      <c r="M1793" s="19">
        <f>SUMPRODUCT(M9:M1791,1/$AD9:$AD1791)</f>
        <v>0</v>
      </c>
      <c r="N1793" s="19">
        <f>SUMPRODUCT(N9:N1791,1/$AD9:$AD1791)</f>
        <v>0</v>
      </c>
      <c r="O1793" s="19">
        <f>SUMPRODUCT(O9:O1791,1/$AD9:$AD1791)</f>
        <v>0</v>
      </c>
      <c r="P1793" s="19">
        <f>SUMPRODUCT(P9:P1791,1/$AD9:$AD1791)</f>
        <v>0</v>
      </c>
      <c r="Q1793" s="19">
        <f>SUMPRODUCT(Q9:Q1791,1/$AD9:$AD1791)</f>
        <v>0</v>
      </c>
      <c r="R1793" s="19">
        <f>SUMPRODUCT(R9:R1791,1/$AD9:$AD1791)</f>
        <v>0</v>
      </c>
      <c r="S1793" s="19">
        <f>SUMPRODUCT(S9:S1791,1/$AD9:$AD1791)</f>
        <v>0</v>
      </c>
      <c r="T1793" s="19">
        <f>SUMPRODUCT(T9:T1791,1/$AD9:$AD1791)</f>
        <v>0</v>
      </c>
      <c r="U1793" s="19">
        <f>SUMPRODUCT(U9:U1791,1/$AD9:$AD1791)</f>
        <v>0</v>
      </c>
      <c r="V1793" s="19">
        <f>SUMPRODUCT(V9:V1791,1/$AD9:$AD1791)</f>
        <v>0</v>
      </c>
      <c r="W1793" s="19">
        <f>SUMPRODUCT(W9:W1791,1/$AD9:$AD1791)</f>
        <v>0</v>
      </c>
      <c r="X1793" s="19">
        <f>SUMPRODUCT(X9:X1791,1/$AD9:$AD1791)</f>
        <v>0</v>
      </c>
      <c r="Y1793" s="19">
        <f>SUMPRODUCT(Y9:Y1791,1/$AD9:$AD1791)</f>
        <v>0</v>
      </c>
      <c r="Z1793" s="19">
        <f>SUMPRODUCT(Z9:Z1791,1/$AD9:$AD1791)</f>
        <v>0</v>
      </c>
      <c r="AA1793" s="19">
        <f>SUMPRODUCT(AA9:AA1791,1/$AD9:$AD1791)</f>
        <v>0</v>
      </c>
      <c r="AB1793" s="19">
        <f>SUMPRODUCT(AB9:AB1791,1/$AD9:$AD1791)</f>
        <v>0</v>
      </c>
      <c r="AC1793" s="19">
        <f>SUMPRODUCT(AC9:AC1791,1/$AD9:$AD1791)</f>
        <v>0</v>
      </c>
    </row>
  </sheetData>
  <sheetProtection algorithmName="SHA-512" hashValue="CWW2NwvBngTm8wDwyr0KTXkTOgzw4B1jvvUiWhHdRgKOEPzl9plEMFNj5W1e1sC6Tl/WY4b2Hvv5Oymez2zQVw==" saltValue="/qeNE3PnTYShGayYfalblA==" spinCount="100000" sheet="1" objects="1" formatColumns="0" autoFilter="0"/>
  <autoFilter ref="B7:AC7" xr:uid="{00000000-0001-0000-0000-000000000000}"/>
  <mergeCells count="17">
    <mergeCell ref="B2:C5"/>
    <mergeCell ref="S1:W1"/>
    <mergeCell ref="S2:W2"/>
    <mergeCell ref="S3:W3"/>
    <mergeCell ref="N1:R1"/>
    <mergeCell ref="N2:R2"/>
    <mergeCell ref="N3:R3"/>
    <mergeCell ref="B8:E8"/>
    <mergeCell ref="B248:E248"/>
    <mergeCell ref="B285:E285"/>
    <mergeCell ref="B1606:E1606"/>
    <mergeCell ref="D1:L1"/>
    <mergeCell ref="D2:L2"/>
    <mergeCell ref="D3:L3"/>
    <mergeCell ref="D4:L4"/>
    <mergeCell ref="D5:L5"/>
    <mergeCell ref="B1:C1"/>
  </mergeCells>
  <dataValidations count="282">
    <dataValidation type="whole" operator="equal" allowBlank="1" showInputMessage="1" showErrorMessage="1" errorTitle="Quantity Entered is Invalid" error="Quantity must be divisible by 25." prompt="Please enter in multiples of 25." sqref="E249:E253 E276:E278 E273:E274 E269:E270 E256:E265 E9:E14 E175:E181 E170:E172 E113:E166 E97:E111 E91:E93 E69:E87 E55:E57 E17:E38 E232:E247 E281:E284" xr:uid="{9CC0A33B-2E2E-48A1-9D31-0B3AD66F72A4}">
      <formula1>INT(E9/AD9)*AD9</formula1>
    </dataValidation>
    <dataValidation type="whole" operator="equal" allowBlank="1" showInputMessage="1" showErrorMessage="1" errorTitle="Quantity Entered is Invalid" error="Quantity must be divisible by 25." prompt="Please enter in multiples of 25." sqref="G281:G285 G276:G278 G273:G274 G269:G270 G256:G265 G232:G253 G175:G181 G170:G172 G113:G166 G97:G111 G91:G93 G69:G87 G55:G57 G17:G38 G9:G14" xr:uid="{9BF61210-9F1E-486E-A880-878527AD1B7A}">
      <formula1>INT(G9/AD9)*AD9</formula1>
    </dataValidation>
    <dataValidation type="whole" operator="equal" allowBlank="1" showInputMessage="1" showErrorMessage="1" errorTitle="Quantity Entered is Invalid" error="Quantity must be divisible by 25." prompt="Please enter in multiples of 25." sqref="I281:I285 I276:I278 I273:I274 I269:I270 I256:I265 I232:I253 I175:I181 I170:I172 I113:I166 I97:I111 I91:I93 I69:I87 I55:I57 I17:I38 I9:I14" xr:uid="{75F2200D-1ED6-4943-AA7C-53BF62E9C74A}">
      <formula1>INT(I9/AD9)*AD9</formula1>
    </dataValidation>
    <dataValidation type="whole" operator="equal" allowBlank="1" showInputMessage="1" showErrorMessage="1" errorTitle="Quantity Entered is Invalid" error="Quantity must be divisible by 25." prompt="Please enter in multiples of 25." sqref="K281:K285 K276:K278 K273:K274 K269:K270 K256:K265 K232:K253 K175:K181 K170:K172 K113:K166 K97:K111 K91:K93 K69:K87 K55:K57 K17:K38 K13:K14" xr:uid="{C2DD4619-41AE-4111-AB11-44E6CD39F775}">
      <formula1>INT(K13/AD13)*AD13</formula1>
    </dataValidation>
    <dataValidation type="whole" operator="equal" allowBlank="1" showInputMessage="1" showErrorMessage="1" errorTitle="Quantity Entered is Invalid" error="Quantity must be divisible by 300." prompt="Please enter in multiples of 300." sqref="E15" xr:uid="{C3C944EF-0505-457D-AFE6-014A80B77F4F}">
      <formula1>INT(E15/AD15)*AD15</formula1>
    </dataValidation>
    <dataValidation type="whole" operator="equal" allowBlank="1" showInputMessage="1" showErrorMessage="1" errorTitle="Quantity Entered is Invalid" error="Quantity must be divisible by 300." prompt="Please enter in multiples of 300." sqref="G15 G1166:G1167" xr:uid="{DD3194B5-48A0-4A9E-8AB0-9B3F480D73A9}">
      <formula1>INT(G15/AD15)*AD15</formula1>
    </dataValidation>
    <dataValidation type="whole" operator="equal" allowBlank="1" showInputMessage="1" showErrorMessage="1" errorTitle="Quantity Entered is Invalid" error="Quantity must be divisible by 300." prompt="Please enter in multiples of 300." sqref="I15" xr:uid="{F2932629-57FC-487F-8EC7-1699EDFD69FD}">
      <formula1>INT(I15/AD15)*AD15</formula1>
    </dataValidation>
    <dataValidation type="whole" operator="equal" allowBlank="1" showInputMessage="1" showErrorMessage="1" errorTitle="Quantity Entered is Invalid" error="Quantity must be divisible by 300." prompt="Please enter in multiples of 300." sqref="K15 K1165:K1170" xr:uid="{D85138DC-DC10-4257-8C4D-7B2794C99B9C}">
      <formula1>INT(K15/AD15)*AD15</formula1>
    </dataValidation>
    <dataValidation type="whole" operator="equal" allowBlank="1" showInputMessage="1" showErrorMessage="1" errorTitle="Quantity Entered is Invalid" error="Quantity must be divisible by 250." prompt="Please enter in multiples of 250." sqref="E16 E168" xr:uid="{BA0CC7BC-C08C-41A1-9645-60A5634C959B}">
      <formula1>INT(E16/AD16)*AD16</formula1>
    </dataValidation>
    <dataValidation type="whole" operator="equal" allowBlank="1" showInputMessage="1" showErrorMessage="1" errorTitle="Quantity Entered is Invalid" error="Quantity must be divisible by 250." prompt="Please enter in multiples of 250." sqref="G16 G168" xr:uid="{4EC61277-AAB8-4A06-BC84-BC3BFD6080D8}">
      <formula1>INT(G16/AD16)*AD16</formula1>
    </dataValidation>
    <dataValidation type="whole" operator="equal" allowBlank="1" showInputMessage="1" showErrorMessage="1" errorTitle="Quantity Entered is Invalid" error="Quantity must be divisible by 250." prompt="Please enter in multiples of 250." sqref="I16 I168" xr:uid="{CF06078B-2010-4288-BB16-64C172E70CA8}">
      <formula1>INT(I16/AD16)*AD16</formula1>
    </dataValidation>
    <dataValidation type="whole" operator="equal" allowBlank="1" showInputMessage="1" showErrorMessage="1" errorTitle="Quantity Entered is Invalid" error="Quantity must be divisible by 250." prompt="Please enter in multiples of 250." sqref="K16 K168" xr:uid="{AFF39F99-273F-479A-8565-FCE53CFFD352}">
      <formula1>INT(K16/AD16)*AD16</formula1>
    </dataValidation>
    <dataValidation type="whole" operator="equal" allowBlank="1" showInputMessage="1" showErrorMessage="1" errorTitle="Quantity Entered is Invalid" error="Quantity must be divisible by 150." prompt="Please enter in multiples of 150." sqref="E173:E174 E39:E54" xr:uid="{72905BFB-C0E5-4BCF-A942-6E0DADC43D56}">
      <formula1>INT(E39/AD39)*AD39</formula1>
    </dataValidation>
    <dataValidation type="whole" operator="equal" allowBlank="1" showInputMessage="1" showErrorMessage="1" errorTitle="Quantity Entered is Invalid" error="Quantity must be divisible by 150." prompt="Please enter in multiples of 150." sqref="G173:G174 G39:G54" xr:uid="{C0FA9275-61A2-4502-BE09-3CB0477470D7}">
      <formula1>INT(G39/AD39)*AD39</formula1>
    </dataValidation>
    <dataValidation type="whole" operator="equal" allowBlank="1" showInputMessage="1" showErrorMessage="1" errorTitle="Quantity Entered is Invalid" error="Quantity must be divisible by 150." prompt="Please enter in multiples of 150." sqref="I173:I174 I39:I54" xr:uid="{D44D8661-C83A-4DC7-A942-12D98326D562}">
      <formula1>INT(I39/AD39)*AD39</formula1>
    </dataValidation>
    <dataValidation type="whole" operator="equal" allowBlank="1" showInputMessage="1" showErrorMessage="1" errorTitle="Quantity Entered is Invalid" error="Quantity must be divisible by 150." prompt="Please enter in multiples of 150." sqref="K173:K174 K39:K54" xr:uid="{7DCFF494-65AD-43FA-89A6-2F55054B75AC}">
      <formula1>INT(K39/AD39)*AD39</formula1>
    </dataValidation>
    <dataValidation type="whole" operator="equal" allowBlank="1" showInputMessage="1" showErrorMessage="1" errorTitle="Quantity Entered is Invalid" error="Quantity must be divisible by 75." prompt="Please enter in multiples of 75." sqref="E167 E67 E61:E63 E58:E59" xr:uid="{B141896D-38E8-4175-813B-AE33D546DEB4}">
      <formula1>INT(E58/AD58)*AD58</formula1>
    </dataValidation>
    <dataValidation type="whole" operator="equal" allowBlank="1" showInputMessage="1" showErrorMessage="1" errorTitle="Quantity Entered is Invalid" error="Quantity must be divisible by 75." prompt="Please enter in multiples of 75." sqref="G167 G67 G61:G63 G58:G59" xr:uid="{B61346DD-3502-4991-80B2-E0FC5D77AEA8}">
      <formula1>INT(G58/AD58)*AD58</formula1>
    </dataValidation>
    <dataValidation type="whole" operator="equal" allowBlank="1" showInputMessage="1" showErrorMessage="1" errorTitle="Quantity Entered is Invalid" error="Quantity must be divisible by 75." prompt="Please enter in multiples of 75." sqref="I167 I67 I61:I63 I58:I59" xr:uid="{72595971-3E45-4DD8-8A58-77BC3FF70686}">
      <formula1>INT(I58/AD58)*AD58</formula1>
    </dataValidation>
    <dataValidation type="whole" operator="equal" allowBlank="1" showInputMessage="1" showErrorMessage="1" errorTitle="Quantity Entered is Invalid" error="Quantity must be divisible by 75." prompt="Please enter in multiples of 75." sqref="K167 K67 K61:K63 K58:K59" xr:uid="{10D7210F-A9F2-41BB-BE96-6FDF4B3EE0D4}">
      <formula1>INT(K58/AD58)*AD58</formula1>
    </dataValidation>
    <dataValidation type="whole" operator="equal" allowBlank="1" showInputMessage="1" showErrorMessage="1" errorTitle="Quantity Entered is Invalid" error="Quantity must be divisible by 500." prompt="Please enter in multiples of 500." sqref="E60 E169 E68 E64:E66" xr:uid="{8C81FB46-FEBC-4AC2-9CDE-42D516B6F8DC}">
      <formula1>INT(E60/AD60)*AD60</formula1>
    </dataValidation>
    <dataValidation type="whole" operator="equal" allowBlank="1" showInputMessage="1" showErrorMessage="1" errorTitle="Quantity Entered is Invalid" error="Quantity must be divisible by 500." prompt="Please enter in multiples of 500." sqref="G60 G169 G68 G64:G66" xr:uid="{337E5001-90D4-43E2-AC16-B2CD415435F7}">
      <formula1>INT(G60/AD60)*AD60</formula1>
    </dataValidation>
    <dataValidation type="whole" operator="equal" allowBlank="1" showInputMessage="1" showErrorMessage="1" errorTitle="Quantity Entered is Invalid" error="Quantity must be divisible by 500." prompt="Please enter in multiples of 500." sqref="I60 I169 I68 I64:I66" xr:uid="{5A92EFAC-DB4A-4D88-A611-6DC2155DBB35}">
      <formula1>INT(I60/AD60)*AD60</formula1>
    </dataValidation>
    <dataValidation type="whole" operator="equal" allowBlank="1" showInputMessage="1" showErrorMessage="1" errorTitle="Quantity Entered is Invalid" error="Quantity must be divisible by 500." prompt="Please enter in multiples of 500." sqref="K60 K169 K68 K64:K66" xr:uid="{85957BBA-8F9B-4866-8B3A-805261A3379B}">
      <formula1>INT(K60/AD60)*AD60</formula1>
    </dataValidation>
    <dataValidation type="whole" operator="equal" allowBlank="1" showInputMessage="1" showErrorMessage="1" errorTitle="Quantity Entered is Invalid" error="Quantity must be divisible by 100." prompt="Please enter in multiples of 100." sqref="E213:E216 E88:E90" xr:uid="{A8783B6E-FF05-44F9-8CC0-9CF2D884DEB7}">
      <formula1>INT(E88/AD88)*AD88</formula1>
    </dataValidation>
    <dataValidation type="whole" operator="equal" allowBlank="1" showInputMessage="1" showErrorMessage="1" errorTitle="Quantity Entered is Invalid" error="Quantity must be divisible by 100." prompt="Please enter in multiples of 100." sqref="G213:G216 G88:G90" xr:uid="{3B2AD197-E0F1-4342-8BE4-734C3614427C}">
      <formula1>INT(G88/AD88)*AD88</formula1>
    </dataValidation>
    <dataValidation type="whole" operator="equal" allowBlank="1" showInputMessage="1" showErrorMessage="1" errorTitle="Quantity Entered is Invalid" error="Quantity must be divisible by 100." prompt="Please enter in multiples of 100." sqref="I213:I216 I88:I90" xr:uid="{85655B47-F322-4226-AB1A-1DD30424C1AE}">
      <formula1>INT(I88/AD88)*AD88</formula1>
    </dataValidation>
    <dataValidation type="whole" operator="equal" allowBlank="1" showInputMessage="1" showErrorMessage="1" errorTitle="Quantity Entered is Invalid" error="Quantity must be divisible by 100." prompt="Please enter in multiples of 100." sqref="K213:K216 K88:K90" xr:uid="{F7A7E6B7-CB4B-40F5-A89A-D7B55ECDE0CA}">
      <formula1>INT(K88/AD88)*AD88</formula1>
    </dataValidation>
    <dataValidation type="whole" operator="equal" allowBlank="1" showInputMessage="1" showErrorMessage="1" errorTitle="Quantity Entered is Invalid" error="Quantity must be divisible by 60." prompt="Please enter in multiples of 60." sqref="E226:E231 E94:E96" xr:uid="{413537A5-BD78-44A0-8996-223124708746}">
      <formula1>INT(E94/AD94)*AD94</formula1>
    </dataValidation>
    <dataValidation type="whole" operator="equal" allowBlank="1" showInputMessage="1" showErrorMessage="1" errorTitle="Quantity Entered is Invalid" error="Quantity must be divisible by 60." prompt="Please enter in multiples of 60." sqref="G226:G231 G94:G96" xr:uid="{4ACC099E-55E2-446F-90CA-A9B9345DB8F4}">
      <formula1>INT(G94/AD94)*AD94</formula1>
    </dataValidation>
    <dataValidation type="whole" operator="equal" allowBlank="1" showInputMessage="1" showErrorMessage="1" errorTitle="Quantity Entered is Invalid" error="Quantity must be divisible by 60." prompt="Please enter in multiples of 60." sqref="I226:I231 I94:I96" xr:uid="{448B8B9B-87A1-4B0A-A1FB-83B6C4EEFF1A}">
      <formula1>INT(I94/AD94)*AD94</formula1>
    </dataValidation>
    <dataValidation type="whole" operator="equal" allowBlank="1" showInputMessage="1" showErrorMessage="1" errorTitle="Quantity Entered is Invalid" error="Quantity must be divisible by 60." prompt="Please enter in multiples of 60." sqref="K226:K231 K94:K96" xr:uid="{4AF1EDAA-1C2C-42F0-98BC-11CA36F62420}">
      <formula1>INT(K94/AD94)*AD94</formula1>
    </dataValidation>
    <dataValidation type="whole" operator="equal" allowBlank="1" showInputMessage="1" showErrorMessage="1" errorTitle="Quantity Entered is Invalid" error="Quantity must be divisible by 200." prompt="Please enter in multiples of 200." sqref="E112" xr:uid="{5A494562-EA44-4A94-852F-B089E89E8273}">
      <formula1>INT(E112/AD112)*AD112</formula1>
    </dataValidation>
    <dataValidation type="whole" operator="equal" allowBlank="1" showInputMessage="1" showErrorMessage="1" errorTitle="Quantity Entered is Invalid" error="Quantity must be divisible by 200." prompt="Please enter in multiples of 200." sqref="G112" xr:uid="{2998DAB6-EEAA-4FC6-8DB8-B3FAA864BE18}">
      <formula1>INT(G112/AD112)*AD112</formula1>
    </dataValidation>
    <dataValidation type="whole" operator="equal" allowBlank="1" showInputMessage="1" showErrorMessage="1" errorTitle="Quantity Entered is Invalid" error="Quantity must be divisible by 200." prompt="Please enter in multiples of 200." sqref="I112" xr:uid="{FBEEC45F-4037-4E47-8E29-A08E8D66BB6F}">
      <formula1>INT(I112/AD112)*AD112</formula1>
    </dataValidation>
    <dataValidation type="whole" operator="equal" allowBlank="1" showInputMessage="1" showErrorMessage="1" errorTitle="Quantity Entered is Invalid" error="Quantity must be divisible by 200." prompt="Please enter in multiples of 200." sqref="K112" xr:uid="{3CBB0597-346A-454A-A8E4-2AECAE92F9EF}">
      <formula1>INT(K112/AD112)*AD112</formula1>
    </dataValidation>
    <dataValidation type="whole" operator="equal" allowBlank="1" showInputMessage="1" showErrorMessage="1" errorTitle="Quantity Entered is Invalid" error="Quantity must be divisible by 25." prompt="Please enter in multiples of 25." sqref="T124:T150" xr:uid="{761935AA-A424-4BDA-A189-10EB35DE934C}">
      <formula1>INT(T124/AD124)*AD124</formula1>
    </dataValidation>
    <dataValidation type="whole" operator="equal" allowBlank="1" showInputMessage="1" showErrorMessage="1" errorTitle="Quantity Entered is Invalid" error="Quantity must be divisible by 400." prompt="Please enter in multiples of 400." sqref="E182:E188" xr:uid="{6891C421-0DAA-406D-B1AA-3EE1BFC66BC8}">
      <formula1>INT(E182/AD182)*AD182</formula1>
    </dataValidation>
    <dataValidation type="whole" operator="equal" allowBlank="1" showInputMessage="1" showErrorMessage="1" errorTitle="Quantity Entered is Invalid" error="Quantity must be divisible by 400." prompt="Please enter in multiples of 400." sqref="G182:G188" xr:uid="{7DDA635D-54A6-480B-9000-745FA169CC5F}">
      <formula1>INT(G182/AD182)*AD182</formula1>
    </dataValidation>
    <dataValidation type="whole" operator="equal" allowBlank="1" showInputMessage="1" showErrorMessage="1" errorTitle="Quantity Entered is Invalid" error="Quantity must be divisible by 400." prompt="Please enter in multiples of 400." sqref="I182:I188" xr:uid="{88D469B8-117A-49A5-AB18-8642B8C6361A}">
      <formula1>INT(I182/AD182)*AD182</formula1>
    </dataValidation>
    <dataValidation type="whole" operator="equal" allowBlank="1" showInputMessage="1" showErrorMessage="1" errorTitle="Quantity Entered is Invalid" error="Quantity must be divisible by 400." prompt="Please enter in multiples of 400." sqref="K1161:K1162 K182:K188" xr:uid="{942776EA-FAC4-441D-8BFE-007223C8ACAC}">
      <formula1>INT(K182/AD182)*AD182</formula1>
    </dataValidation>
    <dataValidation type="whole" operator="equal" allowBlank="1" showInputMessage="1" showErrorMessage="1" errorTitle="Quantity Entered is Invalid" error="Quantity must be divisible by 5." prompt="Please enter in multiples of 5." sqref="E217:E225 E189:E212" xr:uid="{7065A7CF-E010-49E0-BF30-21E2B1DA626B}">
      <formula1>INT(E189/AD189)*AD189</formula1>
    </dataValidation>
    <dataValidation type="whole" operator="equal" allowBlank="1" showInputMessage="1" showErrorMessage="1" errorTitle="Quantity Entered is Invalid" error="Quantity must be divisible by 5." prompt="Please enter in multiples of 5." sqref="G217:G225 G189:G212" xr:uid="{CD42FB00-1A3D-4F1F-B483-CF35AAB667D8}">
      <formula1>INT(G189/AD189)*AD189</formula1>
    </dataValidation>
    <dataValidation type="whole" operator="equal" allowBlank="1" showInputMessage="1" showErrorMessage="1" errorTitle="Quantity Entered is Invalid" error="Quantity must be divisible by 5." prompt="Please enter in multiples of 5." sqref="I217:I225 I189:I212" xr:uid="{28FCEC4B-6311-4054-B84F-E20D59F25F72}">
      <formula1>INT(I189/AD189)*AD189</formula1>
    </dataValidation>
    <dataValidation type="whole" operator="equal" allowBlank="1" showInputMessage="1" showErrorMessage="1" errorTitle="Quantity Entered is Invalid" error="Quantity must be divisible by 5." prompt="Please enter in multiples of 5." sqref="K217:K225 K189:K212" xr:uid="{BF6FD0BB-8DBF-41FA-8DEB-4F83903592C7}">
      <formula1>INT(K189/AD189)*AD189</formula1>
    </dataValidation>
    <dataValidation type="whole" operator="equal" allowBlank="1" showInputMessage="1" showErrorMessage="1" errorTitle="Quantity Entered is Invalid" error="Quantity must be divisible by 10." prompt="Please enter in multiples of 10." sqref="E279:E280 E275 E271:E272 E266:E268 E254:E255" xr:uid="{E2F1BFAC-2E88-4130-A01C-5F11FF62E207}">
      <formula1>INT(E254/AD254)*AD254</formula1>
    </dataValidation>
    <dataValidation type="whole" operator="equal" allowBlank="1" showInputMessage="1" showErrorMessage="1" errorTitle="Quantity Entered is Invalid" error="Quantity must be divisible by 10." prompt="Please enter in multiples of 10." sqref="G279:G280 G275 G271:G272 G266:G268 G254:G255" xr:uid="{08B7B122-F4CD-4DD3-97C4-DF4A6BDAC6D9}">
      <formula1>INT(G254/AD254)*AD254</formula1>
    </dataValidation>
    <dataValidation type="whole" operator="equal" allowBlank="1" showInputMessage="1" showErrorMessage="1" errorTitle="Quantity Entered is Invalid" error="Quantity must be divisible by 10." prompt="Please enter in multiples of 10." sqref="I279:I280 I275 I271:I272 I266:I268 I254:I255" xr:uid="{32902B57-8F2E-4EC1-828D-B2DE52DA3615}">
      <formula1>INT(I254/AD254)*AD254</formula1>
    </dataValidation>
    <dataValidation type="whole" operator="equal" allowBlank="1" showInputMessage="1" showErrorMessage="1" errorTitle="Quantity Entered is Invalid" error="Quantity must be divisible by 10." prompt="Please enter in multiples of 10." sqref="K279:K280 K275 K271:K272 K266:K268 K254:K255" xr:uid="{F4A63B3E-B115-49FC-AE40-2694BB047FF5}">
      <formula1>INT(K254/AD254)*AD254</formula1>
    </dataValidation>
    <dataValidation type="whole" operator="equal" allowBlank="1" showInputMessage="1" showErrorMessage="1" errorTitle="Quantity Entered is Invalid" error="Quantity must be divisible by 175." prompt="Please enter in multiples of 175." sqref="L286 L1531 L1520 L1517 L1491:L1492 L1461 L1414 L1333:L1334 L1269:L1270 L1257 L1238:L1239 L1229:L1234 L1107:L1118 L1103:L1105 L1059 L1033:L1036 L1011:L1013 L1008 L928:L931 L822:L830 L751:L755 L746 L726:L729 L662:L665 L626:L628 L586 L548:L553 L518:L522 L458:L460 L434:L435 L396:L398 L335:L336" xr:uid="{2F1F4FBE-11C8-4456-9BD8-60782B5B8D2C}">
      <formula1>INT(L286/AD286)*AD286</formula1>
    </dataValidation>
    <dataValidation type="whole" operator="equal" allowBlank="1" showInputMessage="1" showErrorMessage="1" errorTitle="Quantity Entered is Invalid" error="Quantity must be divisible by 175." prompt="Please enter in multiples of 175." sqref="M286 M1596 M1531 M1520 M1517:M1518 M1333:M1334 M1269:M1270 M1257 M1238:M1239 M1229:M1234 M1116:M1118 M1107:M1114 M1103:M1105 M1064 M1059 M1012 M1008 M928:M931 M822:M830 M754 M746 M726:M729 M662:M665 M626:M627 M586 M548:M553 M518:M522 M460 M434:M435 M396:M398" xr:uid="{0080395D-53E7-47DF-B9E3-BF986733D6F7}">
      <formula1>INT(M286/AD286)*AD286</formula1>
    </dataValidation>
    <dataValidation type="whole" operator="equal" allowBlank="1" showInputMessage="1" showErrorMessage="1" errorTitle="Quantity Entered is Invalid" error="Quantity must be divisible by 175." prompt="Please enter in multiples of 175." sqref="N286 N1596 N1531 N1522 N1520 N1517:N1518 N1333:N1334 N1269:N1270 N1257 N1238:N1239 N1229:N1234 N1102:N1118 N1063:N1064 N1059 N1033:N1036 N1008:N1012 N928:N931 N822:N830 N751:N755 N746 N726:N729 N662:N665 N626:N628 N586 N548:N553 N518:N522 N460 N434:N435 N396:N397 N335:N336" xr:uid="{38B2EA54-E184-4805-AAAB-1A1647943BFE}">
      <formula1>INT(N286/AD286)*AD286</formula1>
    </dataValidation>
    <dataValidation type="whole" operator="equal" allowBlank="1" showInputMessage="1" showErrorMessage="1" errorTitle="Quantity Entered is Invalid" error="Quantity must be divisible by 175." prompt="Please enter in multiples of 175." sqref="O286 O1531 O1522 O1517:O1520 O1333:O1334 O1269:O1270 O1257 O1238:O1239 O1229:O1234 O1116:O1118 O1102:O1114 O1063:O1064 O1059 O931 O822:O830 O753:O754 O746 O726:O729 O662:O665 O626:O628 O548:O553 O518:O522 O460 O434:O435 O397:O398" xr:uid="{E587AE0A-CACF-4CAD-8355-4F2E0D8E4E15}">
      <formula1>INT(O286/AD286)*AD286</formula1>
    </dataValidation>
    <dataValidation type="whole" operator="equal" allowBlank="1" showInputMessage="1" showErrorMessage="1" errorTitle="Quantity Entered is Invalid" error="Quantity must be divisible by 175." prompt="Please enter in multiples of 175." sqref="P286 P1596 P1531 P1528 P1525:P1526 P1523 P1520 P1517:P1518 P1414 P1333:P1334 P1269:P1270 P1257 P1238:P1239 P1229:P1234 P1102:P1118 P1063:P1064 P1059 P1009:P1010 P928:P931 P822:P830 P752:P755 P746 P726:P729 P662:P665 P626:P628 P586 P548:P553 P518:P522 P458:P460 P434:P435 P396:P398 P335:P336" xr:uid="{FCBB4321-AA6C-4868-A669-430B132A5A79}">
      <formula1>INT(P286/AD286)*AD286</formula1>
    </dataValidation>
    <dataValidation type="whole" operator="equal" allowBlank="1" showInputMessage="1" showErrorMessage="1" errorTitle="Quantity Entered is Invalid" error="Quantity must be divisible by 175." prompt="Please enter in multiples of 175." sqref="Q286 Q1530:Q1531 Q1524:Q1528 Q1520:Q1522 Q1517:Q1518 Q1414 Q1333:Q1334 Q1269:Q1270 Q1257 Q1238:Q1239 Q1116:Q1118 Q1110:Q1114 Q1102:Q1108 Q1063:Q1064 Q1059 Q822:Q830 Q754 Q746 Q726:Q729 Q662:Q665 Q586 Q548:Q553 Q518:Q522 Q460 Q434:Q435 Q398 Q396" xr:uid="{4B6DB2FA-71DC-4A7B-A674-754BB5B87319}">
      <formula1>INT(Q286/AD286)*AD286</formula1>
    </dataValidation>
    <dataValidation type="whole" operator="equal" allowBlank="1" showInputMessage="1" showErrorMessage="1" errorTitle="Quantity Entered is Invalid" error="Quantity must be divisible by 175." prompt="Please enter in multiples of 175." sqref="R286 R1596 R1517:R1531 R1414 R1333:R1334 R1269:R1270 R1257 R1238:R1239 R1229:R1234 R1102:R1118 R1067 R1063:R1064 R1059 R1008:R1013 R928:R931 R822:R830 R751:R755 R746 R726:R729 R662:R665 R586 R548:R553 R518:R522 R460 R434:R435 R394:R398 R335:R336" xr:uid="{4B8822B4-0C16-4B4B-B6EA-E116E022F4EE}">
      <formula1>INT(R286/AD286)*AD286</formula1>
    </dataValidation>
    <dataValidation type="whole" operator="equal" allowBlank="1" showInputMessage="1" showErrorMessage="1" errorTitle="Quantity Entered is Invalid" error="Quantity must be divisible by 175." prompt="Please enter in multiples of 175." sqref="S286 S1530:S1531 S1524:S1528 S1517:S1522 S1414 S1333:S1334 S1269:S1270 S1257 S1238:S1239 S1116:S1118 S1102:S1114 S1063:S1064 S822:S830 S752 S746 S726:S729 S662:S665 S548:S553 S518:S522 S460 S434:S435 S396:S397" xr:uid="{F97AB92C-8303-4FE5-9199-E7982253DFD9}">
      <formula1>INT(S286/AD286)*AD286</formula1>
    </dataValidation>
    <dataValidation type="whole" operator="equal" allowBlank="1" showInputMessage="1" showErrorMessage="1" errorTitle="Quantity Entered is Invalid" error="Quantity must be divisible by 175." prompt="Please enter in multiples of 175." sqref="T286 T1517:T1531 T1414 T1333:T1334 T1269:T1270 T1257 T1238:T1239 T1102:T1118 T1063:T1064 T1059 T1008:T1013 T928:T931 T822:T830 T751:T755 T746 T726:T729 T662:T665 T586 T548:T553 T518:T522 T460 T396:T398" xr:uid="{404D62BC-2974-446A-9FAC-5BC002BFFAA5}">
      <formula1>INT(T286/AD286)*AD286</formula1>
    </dataValidation>
    <dataValidation type="whole" operator="equal" allowBlank="1" showInputMessage="1" showErrorMessage="1" errorTitle="Quantity Entered is Invalid" error="Quantity must be divisible by 175." prompt="Please enter in multiples of 175." sqref="U286 U1530:U1531 U1524:U1528 U1517:U1522 U1269:U1270 U1257 U1238:U1239 U1116:U1118 U1102:U1114 U1063:U1064 U1011:U1012 U1008 U822:U830 U753 U751 U746 U726:U729 U663:U665 U518:U522 U460 U396:U398" xr:uid="{C4A4F149-AFC9-412F-AA65-2875358428B7}">
      <formula1>INT(U286/AD286)*AD286</formula1>
    </dataValidation>
    <dataValidation type="whole" operator="equal" allowBlank="1" showInputMessage="1" showErrorMessage="1" errorTitle="Quantity Entered is Invalid" error="Quantity must be divisible by 175." prompt="Please enter in multiples of 175." sqref="V286 V1517:V1531 V1491:V1492 V1414 V1269:V1270 V1257 V1238:V1239 V1102:V1118 V1063:V1064 V1012 V1008:V1010 V822:V830 V751:V755 V746 V726:V729 V662:V665 V518:V522 V460 V446 V396:V398" xr:uid="{97191B5F-FEBC-4269-95C6-F747298BD6B8}">
      <formula1>INT(V286/AD286)*AD286</formula1>
    </dataValidation>
    <dataValidation type="whole" operator="equal" allowBlank="1" showInputMessage="1" showErrorMessage="1" errorTitle="Quantity Entered is Invalid" error="Quantity must be divisible by 175." prompt="Please enter in multiples of 175." sqref="W286 W1530:W1531 W1524:W1528 W1517:W1522 W1269:W1270 W1238:W1239 W1112:W1118 W1102:W1110 W1063:W1064 W1012 W1008 W822:W830 W746 W726:W729 W662:W665 W518:W522 W460 W396:W398" xr:uid="{EA4704EA-3CBC-448D-977F-D045A95BB858}">
      <formula1>INT(W286/AD286)*AD286</formula1>
    </dataValidation>
    <dataValidation type="whole" operator="equal" allowBlank="1" showInputMessage="1" showErrorMessage="1" errorTitle="Quantity Entered is Invalid" error="Quantity must be divisible by 175." prompt="Please enter in multiples of 175." sqref="X286 X1517:X1531 X1414 X1333:X1334 X1269:X1270 X1257 X1238:X1239 X1112:X1118 X1102:X1110 X1063:X1064 X1012 X1008 X928:X931 X822:X830 X746 X726:X729 X662:X665 X548:X553 X518:X522 X460 X434:X435 X394:X398" xr:uid="{1A5AF4CF-5BB9-4CE4-AAD2-11A272A2F6D8}">
      <formula1>INT(X286/AD286)*AD286</formula1>
    </dataValidation>
    <dataValidation type="whole" operator="equal" allowBlank="1" showInputMessage="1" showErrorMessage="1" errorTitle="Quantity Entered is Invalid" error="Quantity must be divisible by 175." prompt="Please enter in multiples of 175." sqref="Y286 Y1530:Y1531 Y1524:Y1528 Y1520:Y1522 Y1517:Y1518 Y1269:Y1270 Y1257 Y1238:Y1239 Y1115:Y1118 Y1112:Y1113 Y1103:Y1110 Y1063:Y1064 Y1012 Y1008 Y822:Y830 Y746 Y726:Y729 Y665 Y522 Y460 Y396:Y398" xr:uid="{6F219AA3-7F38-4F9C-A7DC-FDA90F312454}">
      <formula1>INT(Y286/AD286)*AD286</formula1>
    </dataValidation>
    <dataValidation type="whole" operator="equal" allowBlank="1" showInputMessage="1" showErrorMessage="1" errorTitle="Quantity Entered is Invalid" error="Quantity must be divisible by 175." prompt="Please enter in multiples of 175." sqref="Z286 Z1596 Z1517:Z1531 Z1269:Z1270 Z1257 Z1238:Z1239 Z1112:Z1118 Z1102:Z1110 Z1067 Z1063:Z1064 Z1059 Z1008:Z1013 Z928:Z931 Z822:Z830 Z751:Z755 Z746 Z726:Z729 Z665 Z548:Z553 Z522 Z460 Z446 Z394:Z398" xr:uid="{4701584C-464D-4041-9BDB-B64082904952}">
      <formula1>INT(Z286/AD286)*AD286</formula1>
    </dataValidation>
    <dataValidation type="whole" operator="equal" allowBlank="1" showInputMessage="1" showErrorMessage="1" errorTitle="Quantity Entered is Invalid" error="Quantity must be divisible by 175." prompt="Please enter in multiples of 175." sqref="AA286 AA1596 AA1517:AA1531 AA1269:AA1270 AA1257 AA1238:AA1239 AA1112:AA1118 AA1102:AA1110 AA1063:AA1064 AA1059 AA1011:AA1012 AA1008 AA928:AA931 AA829:AA830 AA746 AA726:AA729 AA522 AA460 AA446" xr:uid="{D4F1F948-89D9-45AD-99E1-92B462A03C0C}">
      <formula1>INT(AA286/AD286)*AD286</formula1>
    </dataValidation>
    <dataValidation type="whole" operator="equal" allowBlank="1" showInputMessage="1" showErrorMessage="1" errorTitle="Quantity Entered is Invalid" error="Quantity must be divisible by 175." prompt="Please enter in multiples of 175." sqref="AB286 AB1596 AB1529:AB1531 AB1517:AB1523 AB1491:AB1492 AB1461 AB1333:AB1334 AB1269:AB1270 AB1257 AB1118 AB1112:AB1116 AB1106:AB1110 AB1102:AB1104 AB1067 AB1063:AB1064 AB1059 AB1011:AB1013 AB1008 AB928:AB931 AB829:AB830 AB755 AB752:AB753 AB746 AB522 AB460 AB446 AB434:AB435 AB398 AB394:AB395" xr:uid="{53A6788B-75A3-4BEE-8ACD-67B8D5BA3AC9}">
      <formula1>INT(AB286/AD286)*AD286</formula1>
    </dataValidation>
    <dataValidation type="whole" operator="equal" allowBlank="1" showInputMessage="1" showErrorMessage="1" errorTitle="Quantity Entered is Invalid" error="Quantity must be divisible by 84." prompt="Please enter in multiples of 84." sqref="I287 I1584:I1585 I1573 I1552 I1480:I1481 I1435:I1436 I1407:I1408 I1367 I1316 I1310:I1314 I1263:I1266 I1214:I1228 I1193:I1197 I1140 I1097 I995:I1005 I990:I991 I894 I874:I876 I655:I661 I632:I634 I583:I585 I530 I471:I472 I438 I407:I413 I328 I325:I326 I308" xr:uid="{505D7A88-E7CF-4BE8-B69B-30D848A888EF}">
      <formula1>INT(I287/AD287)*AD287</formula1>
    </dataValidation>
    <dataValidation type="whole" operator="equal" allowBlank="1" showInputMessage="1" showErrorMessage="1" errorTitle="Quantity Entered is Invalid" error="Quantity must be divisible by 84." prompt="Please enter in multiples of 84." sqref="Z287 Z1565:Z1567 Z1373:Z1376 Z1367 Z1172 Z1001:Z1005 Z995:Z998 Z990:Z991 Z877:Z880 Z851 Z632:Z634 Z448:Z449 Z438:Z440" xr:uid="{6C49C853-2BFB-4A17-A663-F54428CDC675}">
      <formula1>INT(Z287/AD287)*AD287</formula1>
    </dataValidation>
    <dataValidation type="whole" operator="equal" allowBlank="1" showInputMessage="1" showErrorMessage="1" errorTitle="Quantity Entered is Invalid" error="Quantity must be divisible by 40." prompt="Please enter in multiples of 40." sqref="G1599:G1603 G1592 G1590 G1575:G1577 G1559 G1553:G1554 G1494:G1504 G1472:G1479 G1428 G1423:G1426 G1417:G1420 G1369 G1360 G1336:G1337 G1295:G1301 G1276:G1280 G1259:G1262 G1243:G1247 G1203:G1207 G1178:G1182 G1173:G1175 G1128:G1135 G1085:G1087 G1070 G1061 G1020:G1028 G893 G864:G869 G834 G818 G790:G793 G760:G761 G748 G744:G745 G737:G740 G672 G636:G642 G603:G613 G557:G565 G497:G502 G494:G495 G463:G468 G441:G445 G433 G420:G425 G416:G417 G400:G406 G365:G369 G351:G363 G345 G293:G301 G288:G291" xr:uid="{736FC47F-68D9-4030-87D0-89F041A10CA7}">
      <formula1>INT(G288/AD288)*AD288</formula1>
    </dataValidation>
    <dataValidation type="whole" operator="equal" allowBlank="1" showInputMessage="1" showErrorMessage="1" errorTitle="Quantity Entered is Invalid" error="Quantity must be divisible by 40." prompt="Please enter in multiples of 40." sqref="I1599:I1603 I1592:I1593 I1590 I1575:I1577 I1559 I1553:I1554 I1548:I1550 I1502:I1504 I1494:I1500 I1472:I1479 I1428 I1423:I1426 I1417:I1420 I1383:I1384 I1360 I1349:I1353 I1340:I1343 I1335:I1338 I1295:I1301 I1276:I1280 I1259:I1262 I1256 I1243:I1247 I1203:I1207 I1178:I1182 I1173:I1175 I1128:I1135 I1085:I1087 I1069:I1070 I1061 I1020:I1028 I924 I920:I922 I893 I864:I869 I834 I818 I766:I793 I760:I761 I748 I744:I745 I737:I740 I672 I636:I642 I603:I613 I557:I565 I494:I502 I463:I468 I450 I441:I445 I433 I420:I425 I416:I417 I400:I406 I384:I387 I351:I382 I345 I291:I301 I288:I289" xr:uid="{19EFB629-92D3-404C-9E2E-5705364D17E8}">
      <formula1>INT(I288/AD288)*AD288</formula1>
    </dataValidation>
    <dataValidation type="whole" operator="equal" allowBlank="1" showInputMessage="1" showErrorMessage="1" errorTitle="Quantity Entered is Invalid" error="Quantity must be divisible by 40." prompt="Please enter in multiples of 40." sqref="K1590:K1593 K1575:K1577 K1559 K1494:K1497 K1475:K1476 K1423:K1426 K1418:K1421 K1383:K1384 K1360 K1349:K1353 K1335 K1329:K1330 K1297:K1300 K1295 K1276:K1280 K1261:K1262 K1259 K1243:K1247 K1203:K1207 K1178:K1182 K1173:K1175 K1128 K1085:K1087 K1070 K933:K938 K920:K924 K893 K869 K865 K852:K863 K834 K777:K793 K760:K761 K748 K737:K740 K635:K642 K558:K565 K540:K542 K494:K502 K467:K468 K464:K465 K450 K420:K425 K384:K387 K351:K382 K345 K288:K301" xr:uid="{A872F05E-96B9-4F96-A73B-91D8BB180DC6}">
      <formula1>INT(K288/AD288)*AD288</formula1>
    </dataValidation>
    <dataValidation type="whole" operator="equal" allowBlank="1" showInputMessage="1" showErrorMessage="1" errorTitle="Quantity Entered is Invalid" error="Quantity must be divisible by 40." prompt="Please enter in multiples of 40." sqref="Y1559 Y1499:Y1503 Y1478 Y1474 Y1419 Y1349:Y1353 Y1343:Y1344 Y1338:Y1339 Y1297:Y1300 Y1259:Y1260 Y1175 Y1173 Y869 Y865 Y834 Y787:Y789 Y759:Y761 Y744:Y745 Y737:Y738 Y498:Y502 Y466 Y424:Y425 Y420:Y422 Y384:Y386 Y288:Y292" xr:uid="{A9D2130D-F0F5-4AC3-B565-0DF3D0E3A02F}">
      <formula1>INT(Y288/AD288)*AD288</formula1>
    </dataValidation>
    <dataValidation type="whole" operator="equal" allowBlank="1" showInputMessage="1" showErrorMessage="1" errorTitle="Quantity Entered is Invalid" error="Quantity must be divisible by 40." prompt="Please enter in multiples of 40." sqref="R302 R1578:R1579 R1429 R1427 R1421:R1422 R1416 R1385:R1393 R1361 R1331:R1332 R1302:R1309 R1281 R1183:R1187 R1136 R1088:R1092 R1029:R1032 R925 R797:R800 R741 R673 R643:R649 R566:R574 R534:R539 R503:R505 R469:R470 R432" xr:uid="{D484AF51-E3B3-47A2-8626-D144B7914053}">
      <formula1>INT(R302/AD302)*AD302</formula1>
    </dataValidation>
    <dataValidation type="whole" operator="equal" allowBlank="1" showInputMessage="1" showErrorMessage="1" errorTitle="Quantity Entered is Invalid" error="Quantity must be divisible by 82." prompt="Please enter in multiples of 82." sqref="F303 F1716:F1717 F1629:F1632 F1580:F1583 F1370 F1282 F1208:F1213 F1188:F1192 F989 F845 F841 F682:F687 F652:F654 F578:F582 F543:F544 F506:F509" xr:uid="{582AF691-0B62-4187-A60C-9E9FF0C6497B}">
      <formula1>INT(F303/AD303)*AD303</formula1>
    </dataValidation>
    <dataValidation type="whole" operator="equal" allowBlank="1" showInputMessage="1" showErrorMessage="1" errorTitle="Quantity Entered is Invalid" error="Quantity must be divisible by 82." prompt="Please enter in multiples of 82." sqref="G303 G1716:G1717 G1210:G1213 G1208 G682:G687 G652:G654 G578:G582 G543:G544" xr:uid="{3949CC78-9707-413A-A6F7-84D678B117C5}">
      <formula1>INT(G303/AD303)*AD303</formula1>
    </dataValidation>
    <dataValidation type="whole" operator="equal" allowBlank="1" showInputMessage="1" showErrorMessage="1" errorTitle="Quantity Entered is Invalid" error="Quantity must be divisible by 82." prompt="Please enter in multiples of 82." sqref="H303 H1716:H1717 H1629:H1632 H1395 H1210:H1213 H1208 H1093:H1094 H955 H844:H845 H841 H682:H687 H650:H654 H578:H582 H543:H544 H506:H509" xr:uid="{EFB93B93-0B1C-405B-B0DB-F990C940CD57}">
      <formula1>INT(H303/AD303)*AD303</formula1>
    </dataValidation>
    <dataValidation type="whole" operator="equal" allowBlank="1" showInputMessage="1" showErrorMessage="1" errorTitle="Quantity Entered is Invalid" error="Quantity must be divisible by 82." prompt="Please enter in multiples of 82." sqref="I303 I1716:I1717 I1631:I1632 I1629 I1210:I1213 I1208 I1093:I1094 I845 I841 I682:I687 I650:I654 I578:I582 I543:I544" xr:uid="{94B35491-F4D5-420B-91B6-9A651CD0353B}">
      <formula1>INT(I303/AD303)*AD303</formula1>
    </dataValidation>
    <dataValidation type="whole" operator="equal" allowBlank="1" showInputMessage="1" showErrorMessage="1" errorTitle="Quantity Entered is Invalid" error="Quantity must be divisible by 82." prompt="Please enter in multiples of 82." sqref="J303 J1716:J1717 J1629:J1632 J1580:J1583 J1370 J1282 J1208:J1213 J1188:J1192 J1137 J1093:J1096 J989 J844:J845 J841 J819 J682:J687 J650:J654 J578:J582 J543:J544 J506:J509 J486 J453 J389:J392" xr:uid="{7452D533-BD69-4F86-867C-C59355AB0DFD}">
      <formula1>INT(J303/AD303)*AD303</formula1>
    </dataValidation>
    <dataValidation type="whole" operator="equal" allowBlank="1" showInputMessage="1" showErrorMessage="1" errorTitle="Quantity Entered is Invalid" error="Quantity must be divisible by 82." prompt="Please enter in multiples of 82." sqref="K303 K1716:K1717 K1629:K1632 K1580:K1583 K1282 K1208:K1213 K1189:K1192 K1137 K1093:K1094 K845 K841 K819 K682:K687 K650:K654 K578:K582 K543:K544 K506:K509 K486" xr:uid="{1A03E873-5C93-484C-AD7A-BAB6208D2F74}">
      <formula1>INT(K303/AD303)*AD303</formula1>
    </dataValidation>
    <dataValidation type="whole" operator="equal" allowBlank="1" showInputMessage="1" showErrorMessage="1" errorTitle="Quantity Entered is Invalid" error="Quantity must be divisible by 82." prompt="Please enter in multiples of 82." sqref="L303 L1716:L1717 L1629:L1632 L1580:L1583 L1394:L1404 L1282 L1208:L1213 L1188:L1192 L1137 L1093:L1094 L973:L989 L844:L845 L841 L819 L679:L705 L650:L654 L578:L582 L543:L544 L506:L509 L486 L453 L389:L392" xr:uid="{CE8FDA56-1EB1-4F18-8549-C021ED3D1F6A}">
      <formula1>INT(L303/AD303)*AD303</formula1>
    </dataValidation>
    <dataValidation type="whole" operator="equal" allowBlank="1" showInputMessage="1" showErrorMessage="1" errorTitle="Quantity Entered is Invalid" error="Quantity must be divisible by 82." prompt="Please enter in multiples of 82." sqref="M303 M1716:M1717 M1629:M1632 M1580:M1583 M1208:M1213 M1189:M1192 M1137 M1093:M1094 M989 M845 M841 M819 M703:M705 M690:M701 M679:M688 M650:M654 M578:M582 M543:M544 M506:M509 M486" xr:uid="{F48C6591-B056-47C3-8E90-12376D24FA9C}">
      <formula1>INT(M303/AD303)*AD303</formula1>
    </dataValidation>
    <dataValidation type="whole" operator="equal" allowBlank="1" showInputMessage="1" showErrorMessage="1" errorTitle="Quantity Entered is Invalid" error="Quantity must be divisible by 82." prompt="Please enter in multiples of 82." sqref="N303 N1716:N1717 N1629:N1632 N1580:N1583 N1406 N1396:N1404 N1370 N1208:N1213 N1188:N1192 N1137 N1093:N1094 N973:N989 N845 N841:N843 N819 N679:N705 N650:N654 N578:N582 N543:N544 N506:N509 N486 N453 N389:N392" xr:uid="{B91B61F1-29A7-44D6-9B46-8FF8D3A93515}">
      <formula1>INT(N303/AD303)*AD303</formula1>
    </dataValidation>
    <dataValidation type="whole" operator="equal" allowBlank="1" showInputMessage="1" showErrorMessage="1" errorTitle="Quantity Entered is Invalid" error="Quantity must be divisible by 82." prompt="Please enter in multiples of 82." sqref="O303 O1716:O1717 O1629:O1632 O1580:O1583 O1208:O1213 O1189:O1192 O1137 O1093:O1094 O989 O845 O841 O697:O705 O690:O692 O682:O688 O679 O650:O654 O578:O582 O543:O544 O486" xr:uid="{70DEED1F-9798-4DEB-BC6C-096A36A5779E}">
      <formula1>INT(O303/AD303)*AD303</formula1>
    </dataValidation>
    <dataValidation type="whole" operator="equal" allowBlank="1" showInputMessage="1" showErrorMessage="1" errorTitle="Quantity Entered is Invalid" error="Quantity must be divisible by 82." prompt="Please enter in multiples of 82." sqref="P303 P1716:P1717 P1629:P1632 P1580:P1583 P1406 P1394:P1404 P1210:P1213 P1208 P1188:P1192 P1137 P1093:P1094 P973:P988 P845 P841:P843 P819 P702:P705 P679:P700 P650:P654 P578:P582 P543:P544 P506:P509 P486 P389:P392" xr:uid="{54952193-79D6-4DF2-8BD8-8698AC3EF5C2}">
      <formula1>INT(P303/AD303)*AD303</formula1>
    </dataValidation>
    <dataValidation type="whole" operator="equal" allowBlank="1" showInputMessage="1" showErrorMessage="1" errorTitle="Quantity Entered is Invalid" error="Quantity must be divisible by 82." prompt="Please enter in multiples of 82." sqref="Q303 Q1716:Q1717 Q1629:Q1632 Q1580:Q1583 Q1394:Q1395 Q1210:Q1213 Q1208 Q1189:Q1192 Q1093:Q1094 Q845 Q841 Q696:Q705 Q690:Q694 Q679:Q688 Q650:Q654 Q578:Q582 Q543:Q544 Q506:Q509 Q486" xr:uid="{332FC9A1-21A5-44AC-9351-DF91973FC0EC}">
      <formula1>INT(Q303/AD303)*AD303</formula1>
    </dataValidation>
    <dataValidation type="whole" operator="equal" allowBlank="1" showInputMessage="1" showErrorMessage="1" errorTitle="Quantity Entered is Invalid" error="Quantity must be divisible by 82." prompt="Please enter in multiples of 82." sqref="R303 R1716:R1717 R1629:R1632 R1580:R1583 R1394:R1406 R1189:R1192 R1093:R1095 R973:R988 R845 R841 R679:R705 R650:R654 R543:R544 R506:R509 R486 R453 R389:R392" xr:uid="{8F9C5A63-A672-4951-A940-6DF252C24279}">
      <formula1>INT(R303/AD303)*AD303</formula1>
    </dataValidation>
    <dataValidation type="whole" operator="equal" allowBlank="1" showInputMessage="1" showErrorMessage="1" errorTitle="Quantity Entered is Invalid" error="Quantity must be divisible by 82." prompt="Please enter in multiples of 82." sqref="S303 S1716:S1717 S1629:S1632 S1394:S1395 S1093:S1095 S845 S841 S690:S705 S679:S688 S650:S651 S543:S544 S486" xr:uid="{AF51F4FB-EC39-45CC-8162-FD2FAC145541}">
      <formula1>INT(S303/AD303)*AD303</formula1>
    </dataValidation>
    <dataValidation type="whole" operator="equal" allowBlank="1" showInputMessage="1" showErrorMessage="1" errorTitle="Quantity Entered is Invalid" error="Quantity must be divisible by 82." prompt="Please enter in multiples of 82." sqref="T303 T1716:T1717 T1629:T1632 T1580:T1583 T1394:T1406 T1188:T1192 T1093:T1095 T973:T989 T845 T841 T819 T704:T705 T701:T702 T696:T699 T679:T694 T650:T651 T543:T544 T506:T509 T486 T453 T392 T389:T390" xr:uid="{E62E33C2-225B-44F7-9849-0BE2DBFF9974}">
      <formula1>INT(T303/AD303)*AD303</formula1>
    </dataValidation>
    <dataValidation type="whole" operator="equal" allowBlank="1" showInputMessage="1" showErrorMessage="1" errorTitle="Quantity Entered is Invalid" error="Quantity must be divisible by 82." prompt="Please enter in multiples of 82." sqref="U303 U1716:U1717 U1629:U1632 U1582:U1583 U1093:U1095 U682:U687 U650:U651 U543:U544 U486" xr:uid="{89E622F1-543A-4B34-BBE5-3552E8736930}">
      <formula1>INT(U303/AD303)*AD303</formula1>
    </dataValidation>
    <dataValidation type="whole" operator="equal" allowBlank="1" showInputMessage="1" showErrorMessage="1" errorTitle="Quantity Entered is Invalid" error="Quantity must be divisible by 82." prompt="Please enter in multiples of 82." sqref="V303 V1716:V1717 V1629:V1632 V1582:V1583 V1580 V1394:V1406 V1093:V1095 V973:V988 V845 V841 V679:V705 V650:V651 V543:V544 V506:V509 V486 V391 V389" xr:uid="{3AC403D5-059C-4237-BCA2-D315484A1D3A}">
      <formula1>INT(V303/AD303)*AD303</formula1>
    </dataValidation>
    <dataValidation type="whole" operator="equal" allowBlank="1" showInputMessage="1" showErrorMessage="1" errorTitle="Quantity Entered is Invalid" error="Quantity must be divisible by 82." prompt="Please enter in multiples of 82." sqref="W303 W1716:W1717 W1629:W1632 W1095 W682:W687 W486" xr:uid="{56883FD5-347A-4360-A7FC-E96F37AB73A0}">
      <formula1>INT(W303/AD303)*AD303</formula1>
    </dataValidation>
    <dataValidation type="whole" operator="equal" allowBlank="1" showInputMessage="1" showErrorMessage="1" errorTitle="Quantity Entered is Invalid" error="Quantity must be divisible by 82." prompt="Please enter in multiples of 82." sqref="X303 X1716:X1717 X1629:X1632 X1580 X1396:X1406 X1189:X1192 X1095 X973:X989 X845 X841 X699:X705 X682:X687 X679:X680 X543:X544 X486" xr:uid="{3D237EB3-8502-4732-AF90-822C71584399}">
      <formula1>INT(X303/AD303)*AD303</formula1>
    </dataValidation>
    <dataValidation type="whole" operator="equal" allowBlank="1" showInputMessage="1" showErrorMessage="1" errorTitle="Quantity Entered is Invalid" error="Quantity must be divisible by 84." prompt="Please enter in multiples of 84." sqref="O1552 O1409:O1413 O1367 O1354:O1358 O1315 O1258 O1138:O1139 O1127 O1097 O1075:O1078 O1062 O995:O1005 O990:O991 O895 O846:O851 O820 O742 O706:O725 O630:O631 O512 O510 O393 O329 O326:O327 O324 O304:O308" xr:uid="{BFEEFBF2-3105-4170-84ED-273FE4C3F09B}">
      <formula1>INT(O304/AD304)*AD304</formula1>
    </dataValidation>
    <dataValidation type="whole" operator="equal" allowBlank="1" showInputMessage="1" showErrorMessage="1" errorTitle="Quantity Entered is Invalid" error="Quantity must be divisible by 84." prompt="Please enter in multiples of 84." sqref="Q1097 Q1062 Q742 Q304:Q307" xr:uid="{ADAADE4B-8703-4850-9808-077BB62AE522}">
      <formula1>INT(Q304/AD304)*AD304</formula1>
    </dataValidation>
    <dataValidation type="whole" operator="equal" allowBlank="1" showInputMessage="1" showErrorMessage="1" errorTitle="Quantity Entered is Invalid" error="Quantity must be divisible by 84." prompt="Please enter in multiples of 84." sqref="M1263:M1264 M1097 M1062 M713:M721 M328 M325 M305:M306" xr:uid="{18E42479-BB04-436C-9AAA-5FAAF3A8E622}">
      <formula1>INT(M305/AD305)*AD305</formula1>
    </dataValidation>
    <dataValidation type="whole" operator="equal" allowBlank="1" showInputMessage="1" showErrorMessage="1" errorTitle="Quantity Entered is Invalid" error="Quantity must be divisible by 125." prompt="Please enter in multiples of 125." sqref="F1701:F1704 F1594:F1595 F1511 F1508 F1485:F1490 F1450:F1460 F1437:F1442 F1377:F1381 F1325:F1326 F1267:F1268 F1141:F1146 F1098 F932 F821 F805:F809 F765 F531 F473 F337:F340 F309:F313" xr:uid="{BA4A31E0-E868-437D-BC89-E0E5FF910A14}">
      <formula1>INT(F309/AD309)*AD309</formula1>
    </dataValidation>
    <dataValidation type="whole" operator="equal" allowBlank="1" showInputMessage="1" showErrorMessage="1" errorTitle="Quantity Entered is Invalid" error="Quantity must be divisible by 125." prompt="Please enter in multiples of 125." sqref="G1594:G1595 G1511 G1508 G1485:G1490 G1450:G1460 G1437:G1442 G1377:G1381 G1267:G1268 G1141:G1146 G1098 G821 G805:G809 G531 G473 G337:G340 G309:G313" xr:uid="{35EE89D6-E6F1-4281-9D81-130B7D1C1860}">
      <formula1>INT(G309/AD309)*AD309</formula1>
    </dataValidation>
    <dataValidation type="whole" operator="equal" allowBlank="1" showInputMessage="1" showErrorMessage="1" errorTitle="Quantity Entered is Invalid" error="Quantity must be divisible by 125." prompt="Please enter in multiples of 125." sqref="H1701:H1704 H1594:H1595 H1511 H1508 H1485:H1490 H1450:H1460 H1437:H1442 H1377:H1381 H1321:H1326 H1317:H1319 H1267:H1268 H1141:H1146 H1100:H1101 H1098 H821 H805:H809 H765 H763 H545:H547 H531 H513:H517 H473 H426:H431 H337:H342 H330:H334 H309:H313" xr:uid="{8956F02A-81F5-40A4-95AB-57FE1C06403C}">
      <formula1>INT(H309/AD309)*AD309</formula1>
    </dataValidation>
    <dataValidation type="whole" operator="equal" allowBlank="1" showInputMessage="1" showErrorMessage="1" errorTitle="Quantity Entered is Invalid" error="Quantity must be divisible by 125." prompt="Please enter in multiples of 125." sqref="I1594:I1595 I1508 I1485:I1490 I1450:I1460 I1437:I1442 I1377:I1381 I1321:I1326 I1317:I1319 I1267:I1268 I1141:I1146 I1098 I821 I805:I809 I765 I763 I545:I547 I531 I513:I517 I473 I426:I431 I337:I340 I330:I334 I309:I313" xr:uid="{1BA32F4C-E03A-4CF3-8C3A-7D19609C75FC}">
      <formula1>INT(I309/AD309)*AD309</formula1>
    </dataValidation>
    <dataValidation type="whole" operator="equal" allowBlank="1" showInputMessage="1" showErrorMessage="1" errorTitle="Quantity Entered is Invalid" error="Quantity must be divisible by 125." prompt="Please enter in multiples of 125." sqref="J1701:J1704 J1643 J1594:J1595 J1511 J1508 J1484:J1490 J1450:J1460 J1437:J1442 J1377:J1381 J1345:J1348 J1317:J1326 J1267:J1268 J1141:J1146 J1098:J1101 J932 J821 J805:J809 J762:J765 J545:J547 J531 J513:J517 J473 J426:J431 J337:J342 J330:J334 J309:J313" xr:uid="{20EC4183-3F64-4437-BB83-EB9BC6D3AEA3}">
      <formula1>INT(J309/AD309)*AD309</formula1>
    </dataValidation>
    <dataValidation type="whole" operator="equal" allowBlank="1" showInputMessage="1" showErrorMessage="1" errorTitle="Quantity Entered is Invalid" error="Quantity must be divisible by 125." prompt="Please enter in multiples of 125." sqref="K1643 K1594:K1595 K1511 K1508 K1484:K1490 K1450:K1460 K1437:K1442 K1377:K1381 K1345:K1348 K1317:K1326 K1267:K1268 K1141:K1146 K1098:K1101 K932 K821 K805:K809 K762:K765 K545:K547 K531 K513:K517 K473 K426:K431 K337:K340 K330:K334 K309:K313" xr:uid="{369A7E64-C98D-4CCE-B27B-CCE612C7AD67}">
      <formula1>INT(K309/AD309)*AD309</formula1>
    </dataValidation>
    <dataValidation type="whole" operator="equal" allowBlank="1" showInputMessage="1" showErrorMessage="1" errorTitle="Quantity Entered is Invalid" error="Quantity must be divisible by 125." prompt="Please enter in multiples of 125." sqref="L1701:L1704 L1643 L1636 L1594:L1595 L1515 L1511 L1508:L1509 L1484:L1490 L1437:L1460 L1377:L1381 L1345:L1348 L1317:L1326 L1267:L1268 L1248:L1254 L1141:L1146 L1098:L1101 L932 L821 L805:L809 L762:L765 L545:L547 L531 L513:L517 L473 L426:L431 L337:L342 L330:L334 L309:L313" xr:uid="{0B9C69F6-4397-49CB-8027-9A131B796368}">
      <formula1>INT(L309/AD309)*AD309</formula1>
    </dataValidation>
    <dataValidation type="whole" operator="equal" allowBlank="1" showInputMessage="1" showErrorMessage="1" errorTitle="Quantity Entered is Invalid" error="Quantity must be divisible by 125." prompt="Please enter in multiples of 125." sqref="M1643 M1636 M1594:M1595 M1511 M1508 M1484:M1490 M1437:M1460 M1377:M1381 M1345:M1348 M1317:M1326 M1267:M1268 M1248:M1254 M1141:M1146 M1098:M1101 M932 M821 M805:M809 M762:M765 M545:M547 M531 M513:M517 M473 M426:M431 M337:M340 M330:M334 M309:M313" xr:uid="{6A43BAC4-C51A-418F-BD49-296655A85E09}">
      <formula1>INT(M309/AD309)*AD309</formula1>
    </dataValidation>
    <dataValidation type="whole" operator="equal" allowBlank="1" showInputMessage="1" showErrorMessage="1" errorTitle="Quantity Entered is Invalid" error="Quantity must be divisible by 125." prompt="Please enter in multiples of 125." sqref="N1701:N1704 N1643 N1636 N1594:N1595 N1515 N1511 N1508 N1484:N1490 N1437:N1460 N1377:N1381 N1345:N1348 N1317:N1326 N1267:N1268 N1248:N1254 N1141:N1146 N1098:N1101 N932 N821 N805:N809 N762:N765 N545:N547 N531 N513:N517 N473 N426:N431 N337:N342 N330:N334 N309:N313" xr:uid="{633CA4E1-D729-4121-8BB1-4F86F9658C5E}">
      <formula1>INT(N309/AD309)*AD309</formula1>
    </dataValidation>
    <dataValidation type="whole" operator="equal" allowBlank="1" showInputMessage="1" showErrorMessage="1" errorTitle="Quantity Entered is Invalid" error="Quantity must be divisible by 125." prompt="Please enter in multiples of 125." sqref="O1643 O1594:O1595 O1511 O1508 O1484:O1490 O1437:O1460 O1377:O1381 O1345:O1348 O1317:O1326 O1267:O1268 O1248:O1254 O1141:O1146 O1099:O1101 O932 O821 O805:O809 O762:O765 O545:O547 O531 O513:O517 O473 O426:O431 O337:O340 O330:O334 O309:O313" xr:uid="{09040F3E-9D6B-4B1D-A5A8-49AD83E03E45}">
      <formula1>INT(O309/AD309)*AD309</formula1>
    </dataValidation>
    <dataValidation type="whole" operator="equal" allowBlank="1" showInputMessage="1" showErrorMessage="1" errorTitle="Quantity Entered is Invalid" error="Quantity must be divisible by 125." prompt="Please enter in multiples of 125." sqref="P1643 P1636 P1594:P1595 P1515 P1511 P1508 P1484:P1490 P1437:P1460 P1377:P1381 P1345:P1348 P1317:P1326 P1267:P1268 P1248:P1254 P1141:P1146 P1099:P1101 P932 P821 P805:P809 P762:P765 P545:P547 P531 P513:P517 P473 P426:P431 P337:P342 P330:P334 P309:P313" xr:uid="{566808C7-475C-42D5-A62B-10C924067B54}">
      <formula1>INT(P309/AD309)*AD309</formula1>
    </dataValidation>
    <dataValidation type="whole" operator="equal" allowBlank="1" showInputMessage="1" showErrorMessage="1" errorTitle="Quantity Entered is Invalid" error="Quantity must be divisible by 125." prompt="Please enter in multiples of 125." sqref="Q1643 Q1636 Q1594:Q1595 Q1508:Q1516 Q1505:Q1506 Q1484:Q1490 Q1437:Q1460 Q1377:Q1381 Q1345:Q1348 Q1317:Q1326 Q1267:Q1268 Q1248:Q1254 Q1141:Q1146 Q1099:Q1101 Q932 Q821 Q805:Q809 Q762:Q765 Q545:Q547 Q531 Q513:Q517 Q473 Q430:Q431 Q337:Q340 Q330:Q334 Q309:Q313" xr:uid="{CF11169C-2F56-4EC4-A176-F472D9626197}">
      <formula1>INT(Q309/AD309)*AD309</formula1>
    </dataValidation>
    <dataValidation type="whole" operator="equal" allowBlank="1" showInputMessage="1" showErrorMessage="1" errorTitle="Quantity Entered is Invalid" error="Quantity must be divisible by 125." prompt="Please enter in multiples of 125." sqref="R1643 R1636 R1594:R1595 R1505:R1516 R1484:R1490 R1437:R1460 R1377:R1381 R1345:R1348 R1317:R1326 R1267:R1268 R1248:R1254 R1141:R1146 R1099:R1101 R932 R821 R805:R809 R762:R765 R545:R547 R531 R513:R517 R473 R430:R431 R337:R342 R330:R334 R309:R313" xr:uid="{0E6B44BA-C6A3-4367-9B4B-98C1EF061D0A}">
      <formula1>INT(R309/AD309)*AD309</formula1>
    </dataValidation>
    <dataValidation type="whole" operator="equal" allowBlank="1" showInputMessage="1" showErrorMessage="1" errorTitle="Quantity Entered is Invalid" error="Quantity must be divisible by 125." prompt="Please enter in multiples of 125." sqref="S1643 S1636 S1594:S1595 S1505:S1516 S1484:S1490 S1437:S1460 S1377:S1380 S1345:S1348 S1267:S1268 S1248:S1254 S1141:S1146 S1099:S1101 S932 S821 S805:S809 S762:S765 S545:S547 S531 S513:S517 S473 S430:S431 S337:S340 S330:S334 S309:S313" xr:uid="{9AD73267-A3F2-4BEB-9A5E-3E2681022281}">
      <formula1>INT(S309/AD309)*AD309</formula1>
    </dataValidation>
    <dataValidation type="whole" operator="equal" allowBlank="1" showInputMessage="1" showErrorMessage="1" errorTitle="Quantity Entered is Invalid" error="Quantity must be divisible by 125." prompt="Please enter in multiples of 125." sqref="T1643 T1636 T1594:T1595 T1505:T1516 T1484:T1490 T1437:T1460 T1377:T1381 T1345:T1348 T1317:T1326 T1267:T1268 T1248:T1254 T1141:T1146 T1099:T1101 T932 T821 T805:T809 T762:T765 T545:T547 T531 T513:T517 T473 T430:T431 T337:T342 T330:T334 T309:T313" xr:uid="{9798D45B-5532-495C-B335-590563DCCA79}">
      <formula1>INT(T309/AD309)*AD309</formula1>
    </dataValidation>
    <dataValidation type="whole" operator="equal" allowBlank="1" showInputMessage="1" showErrorMessage="1" errorTitle="Quantity Entered is Invalid" error="Quantity must be divisible by 125." prompt="Please enter in multiples of 125." sqref="U1643 U1636 U1594:U1595 U1505:U1516 U1484:U1490 U1450:U1460 U1437:U1442 U1381 U1379 U1267:U1268 U1248:U1253 U1141:U1146 U932 U821 U805:U809 U762:U765 U531 U513:U517 U473 U430:U431 U337:U340 U330:U334 U309:U313" xr:uid="{C44D606A-BED8-476F-9F08-255636E77EC6}">
      <formula1>INT(U309/AD309)*AD309</formula1>
    </dataValidation>
    <dataValidation type="whole" operator="equal" allowBlank="1" showInputMessage="1" showErrorMessage="1" errorTitle="Quantity Entered is Invalid" error="Quantity must be divisible by 125." prompt="Please enter in multiples of 125." sqref="V1643 V1636 V1594:V1595 V1505:V1516 V1484:V1490 V1450:V1460 V1437:V1442 V1377:V1381 V1345:V1348 V1317:V1326 V1267:V1268 V1248:V1254 V1141:V1146 V932 V821 V805:V809 V762:V765 V531 V513:V517 V473 V430:V431 V337:V342 V330:V334 V309:V313" xr:uid="{5EB4C874-6915-485F-93ED-D9E2376412DE}">
      <formula1>INT(V309/AD309)*AD309</formula1>
    </dataValidation>
    <dataValidation type="whole" operator="equal" allowBlank="1" showInputMessage="1" showErrorMessage="1" errorTitle="Quantity Entered is Invalid" error="Quantity must be divisible by 125." prompt="Please enter in multiples of 125." sqref="W1643 W1594:W1595 W1505:W1516 W1484:W1490 W1450:W1460 W1437:W1442 W1320 W1268 W1248:W1253 W1141:W1143 W821 W805:W809 W762:W765 W531 W513:W517 W473 W430:W431 W337:W340 W330 W309:W313" xr:uid="{15C26DEE-10BE-41A0-AFB5-9A969A9B6FEF}">
      <formula1>INT(W309/AD309)*AD309</formula1>
    </dataValidation>
    <dataValidation type="whole" operator="equal" allowBlank="1" showInputMessage="1" showErrorMessage="1" errorTitle="Quantity Entered is Invalid" error="Quantity must be divisible by 125." prompt="Please enter in multiples of 125." sqref="X1643 X1594:X1595 X1513:X1516 X1505:X1511 X1484:X1490 X1450:X1460 X1437:X1442 X1345:X1348 X1320:X1326 X1268 X1248:X1254 X1141:X1144 X821 X805:X809 X762:X765 X531 X513:X517 X473 X430:X431 X337:X342 X330:X334 X309:X313" xr:uid="{FF76EA3A-8AE7-4426-9DD8-4167FE92E46E}">
      <formula1>INT(X309/AD309)*AD309</formula1>
    </dataValidation>
    <dataValidation type="whole" operator="equal" allowBlank="1" showInputMessage="1" showErrorMessage="1" errorTitle="Quantity Entered is Invalid" error="Quantity must be divisible by 125." prompt="Please enter in multiples of 125." sqref="Y1643 Y1594:Y1595 Y1512:Y1516 Y1509:Y1510 Y1505:Y1507 Y1488:Y1490 Y1450:Y1460 Y1437:Y1442 Y1268 Y1141:Y1144 Y821 Y762:Y765 Y430:Y431 Y337:Y340 Y330 Y309:Y313" xr:uid="{386EC4FB-BECF-4A4F-ADC4-366C6D8E797F}">
      <formula1>INT(Y309/AD309)*AD309</formula1>
    </dataValidation>
    <dataValidation type="whole" operator="equal" allowBlank="1" showInputMessage="1" showErrorMessage="1" errorTitle="Quantity Entered is Invalid" error="Quantity must be divisible by 142." prompt="Please enter in multiples of 142." sqref="G314" xr:uid="{15A14164-998B-486E-A478-A1DC3C4BEB1E}">
      <formula1>INT(G314/AD314)*AD314</formula1>
    </dataValidation>
    <dataValidation type="whole" operator="equal" allowBlank="1" showInputMessage="1" showErrorMessage="1" errorTitle="Quantity Entered is Invalid" error="Quantity must be divisible by 142." prompt="Please enter in multiples of 142." sqref="I314" xr:uid="{1C2278D0-A6D7-4A1E-9376-8F121D8027CE}">
      <formula1>INT(I314/AD314)*AD314</formula1>
    </dataValidation>
    <dataValidation type="whole" operator="equal" allowBlank="1" showInputMessage="1" showErrorMessage="1" errorTitle="Quantity Entered is Invalid" error="Quantity must be divisible by 142." prompt="Please enter in multiples of 142." sqref="K314" xr:uid="{43EDFC4F-FDB0-42A4-8F10-04573E62D46A}">
      <formula1>INT(K314/AD314)*AD314</formula1>
    </dataValidation>
    <dataValidation type="whole" operator="equal" allowBlank="1" showInputMessage="1" showErrorMessage="1" errorTitle="Quantity Entered is Invalid" error="Quantity must be divisible by 275." prompt="Please enter in multiples of 275." sqref="J1271 J1240:J1241 J1198 J1079:J1080 J596:J598 J461:J462 J319 J315:J317" xr:uid="{AD922682-1D7E-46A0-B199-AE0D0F3B8D24}">
      <formula1>INT(J315/AD315)*AD315</formula1>
    </dataValidation>
    <dataValidation type="whole" operator="equal" allowBlank="1" showInputMessage="1" showErrorMessage="1" errorTitle="Quantity Entered is Invalid" error="Quantity must be divisible by 275." prompt="Please enter in multiples of 275." sqref="L1597:L1598 L1271 L1240:L1241 L1198 L1079 L917:L918 L750 L596:L598 L461:L462 L315:L318" xr:uid="{D0FB8D38-ABFB-4D4C-93F4-6E99871503F6}">
      <formula1>INT(L315/AD315)*AD315</formula1>
    </dataValidation>
    <dataValidation type="whole" operator="equal" allowBlank="1" showInputMessage="1" showErrorMessage="1" errorTitle="Quantity Entered is Invalid" error="Quantity must be divisible by 275." prompt="Please enter in multiples of 275." sqref="R1271 R1240:R1241 R1198 R1079:R1080 R917:R918 R750 R461:R462 R315:R319" xr:uid="{999DB176-CAA7-4FAD-9FEC-4C10FE7A9831}">
      <formula1>INT(R315/AD315)*AD315</formula1>
    </dataValidation>
    <dataValidation type="whole" operator="equal" allowBlank="1" showInputMessage="1" showErrorMessage="1" errorTitle="Quantity Entered is Invalid" error="Quantity must be divisible by 275." prompt="Please enter in multiples of 275." sqref="AB1597:AB1598 AB1271 AB1240:AB1241 AB1198 AB1079:AB1080 AB1060 AB917:AB918 AB750 AB315:AB319" xr:uid="{AB7C3903-F5A9-42DD-9D50-14D9C09DEA5B}">
      <formula1>INT(AB315/AD315)*AD315</formula1>
    </dataValidation>
    <dataValidation type="whole" operator="equal" allowBlank="1" showInputMessage="1" showErrorMessage="1" errorTitle="Quantity Entered is Invalid" error="Quantity must be divisible by 275." prompt="Please enter in multiples of 275." sqref="Z316 Z1271 Z1240:Z1241 Z1198 Z1079:Z1080 Z750 Z461:Z462 Z319" xr:uid="{CDD67FD7-C54A-4ECF-85A8-C6800B135E40}">
      <formula1>INT(Z316/AD316)*AD316</formula1>
    </dataValidation>
    <dataValidation type="whole" operator="equal" allowBlank="1" showInputMessage="1" showErrorMessage="1" errorTitle="Quantity Entered is Invalid" error="Quantity must be divisible by 275." prompt="Please enter in multiples of 275." sqref="AA1271 AA1198 AA319 AA316:AA317" xr:uid="{3744A92A-753A-4FE7-88BD-CDF887518FAD}">
      <formula1>INT(AA316/AD316)*AD316</formula1>
    </dataValidation>
    <dataValidation type="whole" operator="equal" allowBlank="1" showInputMessage="1" showErrorMessage="1" errorTitle="Quantity Entered is Invalid" error="Quantity must be divisible by 275." prompt="Please enter in multiples of 275." sqref="F317 F1597:F1598 F1271 F1240:F1241 F1198 F917:F918" xr:uid="{25101AB1-0605-41E6-A980-DDC942FF01E5}">
      <formula1>INT(F317/AD317)*AD317</formula1>
    </dataValidation>
    <dataValidation type="whole" operator="equal" allowBlank="1" showInputMessage="1" showErrorMessage="1" errorTitle="Quantity Entered is Invalid" error="Quantity must be divisible by 275." prompt="Please enter in multiples of 275." sqref="H317 H1271 H1240:H1241 H1198 H750" xr:uid="{EE94F0BC-6F89-46A4-9B0E-E0C83A68E703}">
      <formula1>INT(H317/AD317)*AD317</formula1>
    </dataValidation>
    <dataValidation type="whole" operator="equal" allowBlank="1" showInputMessage="1" showErrorMessage="1" errorTitle="Quantity Entered is Invalid" error="Quantity must be divisible by 275." prompt="Please enter in multiples of 275." sqref="K317 K1271 K1198" xr:uid="{17F306D8-9730-4780-AE33-0FAA339D278A}">
      <formula1>INT(K317/AD317)*AD317</formula1>
    </dataValidation>
    <dataValidation type="whole" operator="equal" allowBlank="1" showInputMessage="1" showErrorMessage="1" errorTitle="Quantity Entered is Invalid" error="Quantity must be divisible by 275." prompt="Please enter in multiples of 275." sqref="M317 M1271 M1198 M917:M918 M461:M462" xr:uid="{12AA9817-2772-406B-9ED6-B66F11F12508}">
      <formula1>INT(M317/AD317)*AD317</formula1>
    </dataValidation>
    <dataValidation type="whole" operator="equal" allowBlank="1" showInputMessage="1" showErrorMessage="1" errorTitle="Quantity Entered is Invalid" error="Quantity must be divisible by 275." prompt="Please enter in multiples of 275." sqref="N317 N1271 N1240:N1241 N1198 N917:N918 N461:N462" xr:uid="{9E46E53D-2BD6-4C8E-909A-82375FCCE1EF}">
      <formula1>INT(N317/AD317)*AD317</formula1>
    </dataValidation>
    <dataValidation type="whole" operator="equal" allowBlank="1" showInputMessage="1" showErrorMessage="1" errorTitle="Quantity Entered is Invalid" error="Quantity must be divisible by 18." prompt="Please enter in multiples of 18." sqref="F1783:F1791 F1775:F1779 F1762:F1766 F1746:F1753 F1733:F1740 F1726:F1730 F1718:F1723 F1705:F1715 F1689:F1700 F1679:F1686 F1663:F1677 F1644:F1649 F1637:F1642 F1633:F1635 F1620:F1622 F1607:F1612 F1382 F1365:F1366 F1328 F1274:F1275 F1044:F1058 F885:F890 F399 F349:F350 F320:F323" xr:uid="{E6141572-6852-43A9-B6A5-B9AA82DC5814}">
      <formula1>INT(F320/AD320)*AD320</formula1>
    </dataValidation>
    <dataValidation type="whole" operator="equal" allowBlank="1" showInputMessage="1" showErrorMessage="1" errorTitle="Quantity Entered is Invalid" error="Quantity must be divisible by 18." prompt="Please enter in multiples of 18." sqref="G1783:G1791 G1775:G1779 G1762:G1766 G1746:G1753 G1733:G1740 G1726:G1730 G1718:G1723 G1705:G1715 G1689:G1700 G1679:G1686 G1663:G1677 G1644:G1649 G1637:G1642 G1633:G1635 G1620:G1622 G1607:G1612 G1382 G1365:G1366 G1328 G1274:G1275 G1044:G1058 G885:G890 G756:G758 G399 G349:G350 G320:G323" xr:uid="{41E3DE01-30A1-4109-AA96-42DEF9541A1F}">
      <formula1>INT(G320/AD320)*AD320</formula1>
    </dataValidation>
    <dataValidation type="whole" operator="equal" allowBlank="1" showInputMessage="1" showErrorMessage="1" errorTitle="Quantity Entered is Invalid" error="Quantity must be divisible by 18." prompt="Please enter in multiples of 18." sqref="H1783:H1791 H1775:H1779 H1762:H1766 H1746:H1753 H1733:H1740 H1726:H1730 H1718:H1723 H1705:H1715 H1689:H1700 H1679:H1686 H1663:H1677 H1644:H1649 H1637:H1642 H1633:H1635 H1620:H1622 H1607:H1612 H1382 H1365:H1366 H1328 H1274:H1275 H1044:H1058 H885:H890 H756:H758 H399 H349:H350 H320:H323" xr:uid="{299D3D28-9F43-448A-A37F-76E4D8F90D7D}">
      <formula1>INT(H320/AD320)*AD320</formula1>
    </dataValidation>
    <dataValidation type="whole" operator="equal" allowBlank="1" showInputMessage="1" showErrorMessage="1" errorTitle="Quantity Entered is Invalid" error="Quantity must be divisible by 18." prompt="Please enter in multiples of 18." sqref="I1783:I1791 I1718:I1779 I1705:I1715 I1689:I1700 I1679:I1687 I1655:I1677 I1644:I1649 I1637:I1642 I1633:I1635 I1607:I1622 I1563:I1564 I1382 I1365:I1366 I1328 I1273:I1275 I1044:I1058 I885:I890 I756:I758 I399 I349:I350 I320:I323" xr:uid="{8868AEC4-66E3-4A5D-9A14-AE9DAB4EFF32}">
      <formula1>INT(I320/AD320)*AD320</formula1>
    </dataValidation>
    <dataValidation type="whole" operator="equal" allowBlank="1" showInputMessage="1" showErrorMessage="1" errorTitle="Quantity Entered is Invalid" error="Quantity must be divisible by 18." prompt="Please enter in multiples of 18." sqref="J1783:J1791 J1775:J1779 J1756:J1770 J1746:J1753 J1733:J1740 J1726:J1730 J1718:J1723 J1705:J1715 J1689:J1700 J1679:J1686 J1663:J1677 J1644:J1649 J1637:J1642 J1633:J1635 J1620:J1622 J1607:J1612 J1563:J1564 J1382 J1365:J1366 J1328 J1273:J1275 J1044:J1058 J885:J890 J756:J758 J399 J349:J350 J320:J323" xr:uid="{9F0D9B3E-6E26-4498-B0D4-919328AA07DF}">
      <formula1>INT(J320/AD320)*AD320</formula1>
    </dataValidation>
    <dataValidation type="whole" operator="equal" allowBlank="1" showInputMessage="1" showErrorMessage="1" errorTitle="Quantity Entered is Invalid" error="Quantity must be divisible by 18." prompt="Please enter in multiples of 18." sqref="K1783:K1791 K1775:K1779 K1756:K1770 K1746:K1753 K1733:K1740 K1726:K1730 K1718:K1723 K1705:K1715 K1689:K1700 K1679:K1686 K1663:K1677 K1644:K1649 K1637:K1642 K1633:K1635 K1620:K1622 K1607:K1612 K1563:K1564 K1382 K1365:K1366 K1328 K1273:K1275 K1044:K1058 K885:K891 K756:K758 K747 K492:K493 K447 K399 K349:K350 K320:K323" xr:uid="{FF7AF518-E551-48EF-997F-574F6285DDBB}">
      <formula1>INT(K320/AD320)*AD320</formula1>
    </dataValidation>
    <dataValidation type="whole" operator="equal" allowBlank="1" showInputMessage="1" showErrorMessage="1" errorTitle="Quantity Entered is Invalid" error="Quantity must be divisible by 84." prompt="Please enter in multiples of 84." sqref="K1605:K1606 K1573 K1570 K1480:K1483 K1436 K1407:K1408 K1354:K1358 K1316 K1263:K1266 K1258 K1222:K1228 K1216 K1193:K1197 K1140 K1127 K1097 K1075:K1078 K1001:K1007 K990:K998 K894 K875:K876 K846:K851 K801:K804 K724:K725 K722 K706:K712 K661 K656 K630:K631 K583:K585 K530 K510:K512 K454:K457 K438 K407:K413 K393 K346 K328:K329 K324:K326" xr:uid="{72CF310C-49C3-4C94-A2DD-8041462938B7}">
      <formula1>INT(K324/AD324)*AD324</formula1>
    </dataValidation>
    <dataValidation type="whole" operator="equal" allowBlank="1" showInputMessage="1" showErrorMessage="1" errorTitle="Quantity Entered is Invalid" error="Quantity must be divisible by 84." prompt="Please enter in multiples of 84." sqref="P325 P1430:P1434 P1138:P1139 P1097 P511 P328" xr:uid="{4EF96E41-A6DF-4710-822C-313571CEAF46}">
      <formula1>INT(P325/AD325)*AD325</formula1>
    </dataValidation>
    <dataValidation type="whole" operator="equal" allowBlank="1" showInputMessage="1" showErrorMessage="1" errorTitle="Quantity Entered is Invalid" error="Quantity must be divisible by 84." prompt="Please enter in multiples of 84." sqref="N1430:N1434 N1097 N1062 N742 N329 N326:N327" xr:uid="{5E042229-F016-4578-B5FD-3F73EAE6FCE6}">
      <formula1>INT(N326/AD326)*AD326</formula1>
    </dataValidation>
    <dataValidation type="whole" operator="equal" allowBlank="1" showInputMessage="1" showErrorMessage="1" errorTitle="Quantity Entered is Invalid" error="Quantity must be divisible by 125." prompt="Please enter in multiples of 125." sqref="Z330 Z1643 Z1594:Z1595 Z1512:Z1516 Z1509:Z1510 Z1505:Z1507 Z1488:Z1490 Z1450:Z1460 Z1437:Z1442 Z1345:Z1348 Z1268 Z1146 Z1141:Z1143 Z1099:Z1101 Z821 Z762:Z765 Z430:Z431 Z337:Z342" xr:uid="{FDF3E6D1-5EC0-4C1B-BED8-5773C8A271E4}">
      <formula1>INT(Z330/AD330)*AD330</formula1>
    </dataValidation>
    <dataValidation type="whole" operator="equal" allowBlank="1" showInputMessage="1" showErrorMessage="1" errorTitle="Quantity Entered is Invalid" error="Quantity must be divisible by 125." prompt="Please enter in multiples of 125." sqref="AA1643 AA1594:AA1595 AA1512:AA1516 AA1509:AA1510 AA1505:AA1507 AA1488:AA1490 AA1450:AA1460 AA1437:AA1442 AA1345:AA1348 AA1268 AA1176:AA1177 AA1146 AA1141 AA1099:AA1101 AA762:AA765 AA430:AA431 AA337:AA342" xr:uid="{54A463F2-6C26-4257-9EC2-34D68FB1A809}">
      <formula1>INT(AA337/AD337)*AD337</formula1>
    </dataValidation>
    <dataValidation type="whole" operator="equal" allowBlank="1" showInputMessage="1" showErrorMessage="1" errorTitle="Quantity Entered is Invalid" error="Quantity must be divisible by 125." prompt="Please enter in multiples of 125." sqref="AB1643 AB1594:AB1595 AB1512:AB1516 AB1509 AB1505:AB1507 AB1488:AB1490 AB1450:AB1460 AB1437:AB1442 AB1345:AB1348 AB1268 AB1176:AB1177 AB1146 AB1141 AB1099:AB1101 AB762:AB765 AB426:AB431 AB337:AB342" xr:uid="{E0D0D366-BAB6-479B-A28B-610AF186C320}">
      <formula1>INT(AB337/AD337)*AD337</formula1>
    </dataValidation>
    <dataValidation type="whole" operator="equal" allowBlank="1" showInputMessage="1" showErrorMessage="1" errorTitle="Quantity Entered is Invalid" error="Quantity must be divisible by 126." prompt="Please enter in multiples of 126." sqref="F343" xr:uid="{3F58F4F8-C03C-4BD3-8F18-74113F09E774}">
      <formula1>INT(F343/AD343)*AD343</formula1>
    </dataValidation>
    <dataValidation type="whole" operator="equal" allowBlank="1" showInputMessage="1" showErrorMessage="1" errorTitle="Quantity Entered is Invalid" error="Quantity must be divisible by 126." prompt="Please enter in multiples of 126." sqref="G343" xr:uid="{94E93334-BC8F-4D2C-9FDE-BC623F83C65F}">
      <formula1>INT(G343/AD343)*AD343</formula1>
    </dataValidation>
    <dataValidation type="whole" operator="equal" allowBlank="1" showInputMessage="1" showErrorMessage="1" errorTitle="Quantity Entered is Invalid" error="Quantity must be divisible by 126." prompt="Please enter in multiples of 126." sqref="H343" xr:uid="{0B5DA081-E439-4374-BBDE-EEC2D99BF2C9}">
      <formula1>INT(H343/AD343)*AD343</formula1>
    </dataValidation>
    <dataValidation type="whole" operator="equal" allowBlank="1" showInputMessage="1" showErrorMessage="1" errorTitle="Quantity Entered is Invalid" error="Quantity must be divisible by 126." prompt="Please enter in multiples of 126." sqref="I343" xr:uid="{7086A2E0-1FD9-46FA-8153-93F819613215}">
      <formula1>INT(I343/AD343)*AD343</formula1>
    </dataValidation>
    <dataValidation type="whole" operator="equal" allowBlank="1" showInputMessage="1" showErrorMessage="1" errorTitle="Quantity Entered is Invalid" error="Quantity must be divisible by 126." prompt="Please enter in multiples of 126." sqref="J343" xr:uid="{0D12FCD4-EFBC-4F2B-9C2C-ABA5F55DDF95}">
      <formula1>INT(J343/AD343)*AD343</formula1>
    </dataValidation>
    <dataValidation type="whole" operator="equal" allowBlank="1" showInputMessage="1" showErrorMessage="1" errorTitle="Quantity Entered is Invalid" error="Quantity must be divisible by 126." prompt="Please enter in multiples of 126." sqref="K343" xr:uid="{18D307BD-D19A-42A8-878E-4F913EE0D175}">
      <formula1>INT(K343/AD343)*AD343</formula1>
    </dataValidation>
    <dataValidation type="whole" operator="equal" allowBlank="1" showInputMessage="1" showErrorMessage="1" errorTitle="Quantity Entered is Invalid" error="Quantity must be divisible by 126." prompt="Please enter in multiples of 126." sqref="M343" xr:uid="{C80A0BF7-000C-410B-B34C-CF9187EB4ABA}">
      <formula1>INT(M343/AD343)*AD343</formula1>
    </dataValidation>
    <dataValidation type="whole" operator="equal" allowBlank="1" showInputMessage="1" showErrorMessage="1" errorTitle="Quantity Entered is Invalid" error="Quantity must be divisible by 126." prompt="Please enter in multiples of 126." sqref="N343" xr:uid="{428F00E5-DB6B-412A-B26C-731E0675D5F3}">
      <formula1>INT(N343/AD343)*AD343</formula1>
    </dataValidation>
    <dataValidation type="whole" operator="equal" allowBlank="1" showInputMessage="1" showErrorMessage="1" errorTitle="Quantity Entered is Invalid" error="Quantity must be divisible by 126." prompt="Please enter in multiples of 126." sqref="O343" xr:uid="{509C98B8-01C4-40FA-BB5A-3E6965F8D27D}">
      <formula1>INT(O343/AD343)*AD343</formula1>
    </dataValidation>
    <dataValidation type="whole" operator="equal" allowBlank="1" showInputMessage="1" showErrorMessage="1" errorTitle="Quantity Entered is Invalid" error="Quantity must be divisible by 126." prompt="Please enter in multiples of 126." sqref="Q343" xr:uid="{3A1EEC49-AC58-4C43-A7A1-954C25FFCEA1}">
      <formula1>INT(Q343/AD343)*AD343</formula1>
    </dataValidation>
    <dataValidation type="whole" operator="equal" allowBlank="1" showInputMessage="1" showErrorMessage="1" errorTitle="Quantity Entered is Invalid" error="Quantity must be divisible by 126." prompt="Please enter in multiples of 126." sqref="R343" xr:uid="{2689D6A5-5C3C-4E71-B8EF-E410074CA78B}">
      <formula1>INT(R343/AD343)*AD343</formula1>
    </dataValidation>
    <dataValidation type="whole" operator="equal" allowBlank="1" showInputMessage="1" showErrorMessage="1" errorTitle="Quantity Entered is Invalid" error="Quantity must be divisible by 126." prompt="Please enter in multiples of 126." sqref="S343" xr:uid="{3EE3AD32-B57D-4758-AA76-808288DDE149}">
      <formula1>INT(S343/AD343)*AD343</formula1>
    </dataValidation>
    <dataValidation type="whole" operator="equal" allowBlank="1" showInputMessage="1" showErrorMessage="1" errorTitle="Quantity Entered is Invalid" error="Quantity must be divisible by 126." prompt="Please enter in multiples of 126." sqref="T343" xr:uid="{DBBB6C9E-1749-46AB-8E51-447DD78E8267}">
      <formula1>INT(T343/AD343)*AD343</formula1>
    </dataValidation>
    <dataValidation type="whole" operator="equal" allowBlank="1" showInputMessage="1" showErrorMessage="1" errorTitle="Quantity Entered is Invalid" error="Quantity must be divisible by 126." prompt="Please enter in multiples of 126." sqref="U343" xr:uid="{343ACEEE-2AF1-481E-9A03-3EFBE7B3F1BD}">
      <formula1>INT(U343/AD343)*AD343</formula1>
    </dataValidation>
    <dataValidation type="whole" operator="equal" allowBlank="1" showInputMessage="1" showErrorMessage="1" errorTitle="Quantity Entered is Invalid" error="Quantity must be divisible by 126." prompt="Please enter in multiples of 126." sqref="W343" xr:uid="{6FA5419F-DA76-4BFD-AF6D-9A8C2D2712CE}">
      <formula1>INT(W343/AD343)*AD343</formula1>
    </dataValidation>
    <dataValidation type="whole" operator="equal" allowBlank="1" showInputMessage="1" showErrorMessage="1" errorTitle="Quantity Entered is Invalid" error="Quantity must be divisible by 126." prompt="Please enter in multiples of 126." sqref="Z343" xr:uid="{C00ADDC6-E445-4B44-9C09-7871EE3E582B}">
      <formula1>INT(Z343/AD343)*AD343</formula1>
    </dataValidation>
    <dataValidation type="whole" operator="equal" allowBlank="1" showInputMessage="1" showErrorMessage="1" errorTitle="Quantity Entered is Invalid" error="Quantity must be divisible by 126." prompt="Please enter in multiples of 126." sqref="AA343" xr:uid="{BD39BE86-05A9-40E5-A2F1-20FE8F9333D5}">
      <formula1>INT(AA343/AD343)*AD343</formula1>
    </dataValidation>
    <dataValidation type="whole" operator="equal" allowBlank="1" showInputMessage="1" showErrorMessage="1" errorTitle="Quantity Entered is Invalid" error="Quantity must be divisible by 280." prompt="Please enter in multiples of 280." sqref="F344 F1586:F1589 F1562 F1555:F1558 F1532:F1539 F1493 F1462:F1464 F1415 F1286:F1292 F1242 F1236 F1199:F1202 F1147:F1153 F1126 F1124 F1120:F1121 F1068 F1065:F1066 F1037:F1043 F1014 F919 F913:F916 F909:F910 F901:F905 F898:F899 F896 F881:F884 F831 F812:F814 F743 F730:F736 F666:F671 F599:F602 F587:F595 F555 F527:F528 F523:F525 F488:F491 F481:F483 F478 F474:F475 F383 F348" xr:uid="{76948137-42E3-4334-8894-EE1BD5C202EC}">
      <formula1>INT(F344/AD344)*AD344</formula1>
    </dataValidation>
    <dataValidation type="whole" operator="equal" allowBlank="1" showInputMessage="1" showErrorMessage="1" errorTitle="Quantity Entered is Invalid" error="Quantity must be divisible by 280." prompt="Please enter in multiples of 280." sqref="H344 H1589 H1586:H1587 H1568 H1493 H1415 H1368 H1287:H1294 H1283:H1285 H1255 H1242 H1151 H1124:H1125 H1120:H1121 H1068 H1065 H1037:H1043 H1014 H926:H927 H916 H913:H914 H909:H910 H901:H905 H898:H899 H883:H884 H831 H813:H814 H743 H733 H667 H587 H555 H527:H528 H523:H525 H487:H490 H482:H484 H478 H474:H475 H348" xr:uid="{4FFA6340-3F80-41C6-9E0B-01D3EA701268}">
      <formula1>INT(H344/AD344)*AD344</formula1>
    </dataValidation>
    <dataValidation type="whole" operator="equal" allowBlank="1" showInputMessage="1" showErrorMessage="1" errorTitle="Quantity Entered is Invalid" error="Quantity must be divisible by 280." prompt="Please enter in multiples of 280." sqref="L344 L1586:L1589 L1568 L1560:L1562 L1558 L1555:L1556 L1532:L1539 L1493 L1462:L1464 L1415 L1371:L1372 L1368 L1283:L1294 L1272 L1255 L1242 L1236 L1199:L1202 L1147:L1152 L1120:L1126 L1065 L1037:L1043 L1014 L926:L927 L919 L896:L916 L881:L884 L831 L814:L817 L810:L812 L749 L743 L730:L736 L666:L671 L599:L602 L587:L595 L556 L554 L525:L528 L523 L487:L491 L478:L484 L474:L475 L436 L347:L348" xr:uid="{30560610-5F0D-421C-9281-A29C6B2053AF}">
      <formula1>INT(L344/AD344)*AD344</formula1>
    </dataValidation>
    <dataValidation type="whole" operator="equal" allowBlank="1" showInputMessage="1" showErrorMessage="1" errorTitle="Quantity Entered is Invalid" error="Quantity must be divisible by 280." prompt="Please enter in multiples of 280." sqref="AA344 AA1586:AA1589 AA1562 AA1415 AA1371:AA1372 AA1201 AA1124:AA1125 AA1120:AA1121 AA1037:AA1043 AA1014 AA916 AA913:AA914 AA908:AA911 AA901:AA903 AA898:AA899 AA883:AA884 AA743 AA733 AA527:AA528 AA523:AA525 AA348" xr:uid="{5D17218F-4C84-474B-A6F4-F9BBDF8889F2}">
      <formula1>INT(AA344/AD344)*AD344</formula1>
    </dataValidation>
    <dataValidation type="whole" operator="equal" allowBlank="1" showInputMessage="1" showErrorMessage="1" errorTitle="Quantity Entered is Invalid" error="Quantity must be divisible by 84." prompt="Please enter in multiples of 84." sqref="G346 G1584:G1585 G1480 G1435 G1407:G1408 G1362 G1316 G1310:G1314 G1222:G1228 G1193:G1197 G1140 G1097 G874:G876 G801:G804 G655:G661 G471:G472 G418:G419 G407:G413" xr:uid="{81141ACE-ACFC-4AF2-A0E0-D9DC7EB79DE5}">
      <formula1>INT(G346/AD346)*AD346</formula1>
    </dataValidation>
    <dataValidation type="whole" operator="equal" allowBlank="1" showInputMessage="1" showErrorMessage="1" errorTitle="Quantity Entered is Invalid" error="Quantity must be divisible by 84." prompt="Please enter in multiples of 84." sqref="AA346 AA1480 AA1408 AA1193:AA1197 AA1140 AA1097 AA874:AA876 AA655:AA661 AA407:AA413" xr:uid="{DF65BAB8-7366-46C3-BD68-5C9D992EE066}">
      <formula1>INT(AA346/AD346)*AD346</formula1>
    </dataValidation>
    <dataValidation type="whole" operator="equal" allowBlank="1" showInputMessage="1" showErrorMessage="1" errorTitle="Quantity Entered is Invalid" error="Quantity must be divisible by 280." prompt="Please enter in multiples of 280." sqref="P1586:P1589 P1568 P1532:P1539 P1493 P1462:P1464 P1415 P1371:P1372 P1368 P1363:P1364 P1286:P1287 P1242 P1199:P1202 P1151 P1147 P1120:P1126 P1068 P1038 P1014 P919 P910:P916 P898:P908 P896 P883:P884 P831 P815:P817 P810:P812 P743 P730:P736 P667:P671 P587:P595 P554:P556 P527:P528 P523:P525 P489:P491 P482:P484 P476:P480 P347:P348" xr:uid="{F01554C9-2736-4FA1-8488-D14BD001133D}">
      <formula1>INT(P347/AD347)*AD347</formula1>
    </dataValidation>
    <dataValidation type="whole" operator="equal" allowBlank="1" showInputMessage="1" showErrorMessage="1" errorTitle="Quantity Entered is Invalid" error="Quantity must be divisible by 280." prompt="Please enter in multiples of 280." sqref="R1586:R1589 R1571:R1572 R1568 R1560:R1562 R1555:R1558 R1532:R1539 R1493 R1462:R1464 R1415 R1371:R1372 R1363 R1327 R1293:R1294 R1283:R1286 R1272 R1255 R1242 R1237 R1235 R1199:R1202 R1152:R1153 R1147 R1120:R1126 R1068 R1066 R1014 R926:R927 R896:R916 R883:R884 R831 R813:R814 R749 R743 R730:R736 R667:R671 R599:R602 R587:R595 R554:R556 R527:R528 R525 R523 R488:R491 R481:R484 R478 R474:R475 R436 R414:R415 R347:R348" xr:uid="{A6EBC1DB-FB63-4F27-A415-38B2E60711B6}">
      <formula1>INT(R347/AD347)*AD347</formula1>
    </dataValidation>
    <dataValidation type="whole" operator="equal" allowBlank="1" showInputMessage="1" showErrorMessage="1" errorTitle="Quantity Entered is Invalid" error="Quantity must be divisible by 280." prompt="Please enter in multiples of 280." sqref="Z1586:Z1589 Z1571:Z1572 Z1568 Z1562 Z1558 Z1532:Z1539 Z1462:Z1464 Z1415 Z1371:Z1372 Z1363 Z1359 Z1293:Z1294 Z1283:Z1285 Z1272 Z1255 Z1242 Z1151:Z1153 Z1124:Z1126 Z1120:Z1121 Z1068 Z1065:Z1066 Z1014 Z907:Z916 Z896:Z905 Z881:Z882 Z831 Z749 Z743 Z730:Z736 Z599:Z602 Z589:Z595 Z527 Z523:Z525 Z488:Z491 Z481:Z484 Z474:Z478 Z436 Z414:Z415 Z347:Z348" xr:uid="{33362893-62E0-4C73-BE4B-E36C72D314E2}">
      <formula1>INT(Z347/AD347)*AD347</formula1>
    </dataValidation>
    <dataValidation type="whole" operator="equal" allowBlank="1" showInputMessage="1" showErrorMessage="1" errorTitle="Quantity Entered is Invalid" error="Quantity must be divisible by 280." prompt="Please enter in multiples of 280." sqref="AB1586 AB1574 AB1571:AB1572 AB1568 AB1560:AB1562 AB1558 AB1555:AB1556 AB1532:AB1539 AB1493 AB1462:AB1464 AB1415 AB1368 AB1363:AB1364 AB1359 AB1327 AB1272 AB1255 AB1242 AB1235:AB1237 AB1152:AB1153 AB1148:AB1149 AB1125 AB1120:AB1121 AB1068 AB1014 AB926:AB927 AB907:AB916 AB896:AB905 AB881:AB884 AB831 AB810:AB817 AB749 AB743 AB730:AB736 AB666 AB599:AB602 AB526 AB487:AB490 AB481:AB484 AB474:AB478 AB436 AB414:AB415 AB383 AB347:AB348" xr:uid="{4570672F-3419-42FD-AD8E-1E878010FA4B}">
      <formula1>INT(AB347/AD347)*AD347</formula1>
    </dataValidation>
    <dataValidation type="whole" operator="equal" allowBlank="1" showInputMessage="1" showErrorMessage="1" errorTitle="Quantity Entered is Invalid" error="Quantity must be divisible by 280." prompt="Please enter in multiples of 280." sqref="G348 G1586:G1587 G1462:G1464 G1415 G1151 G1124 G1120 G1068 G1038 G1014 G916 G913:G914 G902 G883:G884 G831 G743 G667 G587 G527:G528 G523:G525 G489:G490 G482:G483 G474" xr:uid="{519117B0-D6C6-42EA-A577-9D139AFD98C5}">
      <formula1>INT(G348/AD348)*AD348</formula1>
    </dataValidation>
    <dataValidation type="whole" operator="equal" allowBlank="1" showInputMessage="1" showErrorMessage="1" errorTitle="Quantity Entered is Invalid" error="Quantity must be divisible by 280." prompt="Please enter in multiples of 280." sqref="I348 I1589 I1586:I1587 I1415 I1151 I1124:I1125 I1120 I1068 I1014 I916 I913 I910 I904:I905 I902 I831 I743 I667 I587 I523:I528 I489:I490 I482:I483 I476" xr:uid="{C88F0815-510F-4609-874E-E28B0A000D76}">
      <formula1>INT(I348/AD348)*AD348</formula1>
    </dataValidation>
    <dataValidation type="whole" operator="equal" allowBlank="1" showInputMessage="1" showErrorMessage="1" errorTitle="Quantity Entered is Invalid" error="Quantity must be divisible by 280." prompt="Please enter in multiples of 280." sqref="J348 J1586:J1589 J1574 J1493 J1462:J1464 J1415 J1368 J1287:J1292 J1242 J1150:J1151 J1147 J1120:J1125 J1066 J1038 J1014 J919 J907:J916 J901:J905 J898 J896 J881:J884 J831 J815:J817 J812 J743 J734:J735 J667:J671 J599:J602 J587:J595 J555 J523:J528 J488:J491 J482:J483 J474:J480" xr:uid="{9369C7C0-BA2C-4291-849E-C2B61286BA3E}">
      <formula1>INT(J348/AD348)*AD348</formula1>
    </dataValidation>
    <dataValidation type="whole" operator="equal" allowBlank="1" showInputMessage="1" showErrorMessage="1" errorTitle="Quantity Entered is Invalid" error="Quantity must be divisible by 280." prompt="Please enter in multiples of 280." sqref="K348 K1586:K1589 K1462:K1464 K1415 K1151 K1147 K1124:K1125 K1120 K1014 K913:K916 K910 K904:K905 K902 K831 K815:K817 K743 K667 K527:K528 K523:K525 K489:K490 K482:K483" xr:uid="{AFC61880-59B5-4CC9-9F73-58D37737657B}">
      <formula1>INT(K348/AD348)*AD348</formula1>
    </dataValidation>
    <dataValidation type="whole" operator="equal" allowBlank="1" showInputMessage="1" showErrorMessage="1" errorTitle="Quantity Entered is Invalid" error="Quantity must be divisible by 280." prompt="Please enter in multiples of 280." sqref="M348 M1586:M1589 M1462:M1464 M1415 M1199:M1202 M1151 M1147 M1124:M1126 M1120 M1038 M1014 M913:M916 M910 M904:M905 M902 M831 M815:M817 M743 M730:M736 M667 M587 M527:M528 M523:M525 M490 M482:M483 M478" xr:uid="{6ADDA3BF-A7A6-4A3D-A1E7-4F43578A2777}">
      <formula1>INT(M348/AD348)*AD348</formula1>
    </dataValidation>
    <dataValidation type="whole" operator="equal" allowBlank="1" showInputMessage="1" showErrorMessage="1" errorTitle="Quantity Entered is Invalid" error="Quantity must be divisible by 280." prompt="Please enter in multiples of 280." sqref="N348 N1586:N1589 N1555 N1493 N1462:N1464 N1415 N1371:N1372 N1368 N1363:N1364 N1287 N1242 N1199:N1202 N1151 N1147 N1120:N1126 N1014 N919 N916 N908:N914 N898:N906 N883:N884 N831 N815:N817 N810:N812 N743 N730:N736 N667:N671 N587:N595 N556 N554 N527:N528 N523:N525 N489:N491 N482:N483 N474:N478" xr:uid="{773E292B-39D6-42EA-AC98-766390B1FE54}">
      <formula1>INT(N348/AD348)*AD348</formula1>
    </dataValidation>
    <dataValidation type="whole" operator="equal" allowBlank="1" showInputMessage="1" showErrorMessage="1" errorTitle="Quantity Entered is Invalid" error="Quantity must be divisible by 280." prompt="Please enter in multiples of 280." sqref="O348 O1586:O1589 O1462:O1464 O1415 O1363:O1364 O1199:O1202 O1151 O1147 O1124:O1126 O1120 O1038 O1014 O916 O913:O914 O910 O902 O831 O815:O817 O743 O730:O736 O667 O587 O527:O528 O523:O525 O489:O490 O482:O483" xr:uid="{8EE04F22-E9B3-4CD1-BADE-9E512B6F7701}">
      <formula1>INT(O348/AD348)*AD348</formula1>
    </dataValidation>
    <dataValidation type="whole" operator="equal" allowBlank="1" showInputMessage="1" showErrorMessage="1" errorTitle="Quantity Entered is Invalid" error="Quantity must be divisible by 280." prompt="Please enter in multiples of 280." sqref="Q348 Q1586:Q1589 Q1462:Q1464 Q1415 Q1199:Q1202 Q1147 Q1124:Q1126 Q1120 Q1014 Q913:Q916 Q910 Q904:Q905 Q902 Q831 Q743 Q730:Q736 Q667 Q587 Q527:Q528 Q523:Q525 Q489:Q490 Q482:Q483" xr:uid="{3DD03027-8F98-46DF-A5DE-07B8BB9C15AD}">
      <formula1>INT(Q348/AD348)*AD348</formula1>
    </dataValidation>
    <dataValidation type="whole" operator="equal" allowBlank="1" showInputMessage="1" showErrorMessage="1" errorTitle="Quantity Entered is Invalid" error="Quantity must be divisible by 280." prompt="Please enter in multiples of 280." sqref="S348 S1586:S1589 S1462:S1464 S1415 S1201 S1147 S1124:S1126 S1120:S1121 S1014 S916 S913:S914 S910 S831 S743 S730:S736 S667 S587 S527:S528 S523:S525 S489:S490" xr:uid="{9464FD6A-E523-402B-869B-4BDA25F68B64}">
      <formula1>INT(S348/AD348)*AD348</formula1>
    </dataValidation>
    <dataValidation type="whole" operator="equal" allowBlank="1" showInputMessage="1" showErrorMessage="1" errorTitle="Quantity Entered is Invalid" error="Quantity must be divisible by 280." prompt="Please enter in multiples of 280." sqref="T348 T1586:T1589 T1532:T1539 T1462:T1464 T1415 T1368 T1363:T1364 T1199:T1202 T1152:T1153 T1147 T1120:T1126 T1014 T916 T913:T914 T908:T911 T898:T905 T896 T883:T884 T815:T817 T810:T812 T743 T733:T735 T731 T667 T587:T595 T554 T527:T528 T523:T525 T491" xr:uid="{D7C54085-DD40-42E1-9993-B59118659EB8}">
      <formula1>INT(T348/AD348)*AD348</formula1>
    </dataValidation>
    <dataValidation type="whole" operator="equal" allowBlank="1" showInputMessage="1" showErrorMessage="1" errorTitle="Quantity Entered is Invalid" error="Quantity must be divisible by 280." prompt="Please enter in multiples of 280." sqref="U348 U1589 U1586 U1462:U1464 U1415 U1199:U1202 U1126 U1124 U1120 U1014 U916 U913:U914 U910 U902 U743 U733:U735 U731 U587 U527:U528 U523:U525" xr:uid="{A06634AB-B050-4474-AFB3-6D893E08896E}">
      <formula1>INT(U348/AD348)*AD348</formula1>
    </dataValidation>
    <dataValidation type="whole" operator="equal" allowBlank="1" showInputMessage="1" showErrorMessage="1" errorTitle="Quantity Entered is Invalid" error="Quantity must be divisible by 280." prompt="Please enter in multiples of 280." sqref="V348 V1586:V1589 V1532:V1539 V1493 V1415 V1201 V1147 V1126 V1124 V1120:V1121 V1014 V919 V909:V916 V901:V905 V898:V899 V831 V743 V733:V735 V731 V587 V527:V528 V523:V525" xr:uid="{410D36FD-46D7-4428-AC60-6EA085BE4BE2}">
      <formula1>INT(V348/AD348)*AD348</formula1>
    </dataValidation>
    <dataValidation type="whole" operator="equal" allowBlank="1" showInputMessage="1" showErrorMessage="1" errorTitle="Quantity Entered is Invalid" error="Quantity must be divisible by 280." prompt="Please enter in multiples of 280." sqref="W348 W1589 W1415 W1201 W1126 W1120 W1014 W916 W913:W914 W910 W902 W743 W733 W527:W528 W525 W523" xr:uid="{56A9885E-6CF0-4988-AF3A-E4EDE2EED264}">
      <formula1>INT(W348/AD348)*AD348</formula1>
    </dataValidation>
    <dataValidation type="whole" operator="equal" allowBlank="1" showInputMessage="1" showErrorMessage="1" errorTitle="Quantity Entered is Invalid" error="Quantity must be divisible by 280." prompt="Please enter in multiples of 280." sqref="X348 X1586:X1589 X1532:X1539 X1462:X1464 X1415 X1371:X1372 X1363 X1201 X1147 X1124:X1126 X1120:X1121 X1014 X916 X913:X914 X908:X911 X898:X903 X883:X884 X831 X743 X730:X736 X527:X528 X523:X525 X484" xr:uid="{319593AB-1B50-4DDF-8739-59447D3D4DFC}">
      <formula1>INT(X348/AD348)*AD348</formula1>
    </dataValidation>
    <dataValidation type="whole" operator="equal" allowBlank="1" showInputMessage="1" showErrorMessage="1" errorTitle="Quantity Entered is Invalid" error="Quantity must be divisible by 280." prompt="Please enter in multiples of 280." sqref="Y348 Y1589 Y1586 Y1538 Y1415 Y1201 Y1126 Y1124 Y1120 Y1014 Y916 Y913:Y914 Y910 Y902 Y831 Y743 Y733 Y527:Y528 Y523:Y525" xr:uid="{779377F8-5AF1-46FD-941F-F74CAF81A2BE}">
      <formula1>INT(Y348/AD348)*AD348</formula1>
    </dataValidation>
    <dataValidation type="whole" operator="equal" allowBlank="1" showInputMessage="1" showErrorMessage="1" errorTitle="Quantity Entered is Invalid" error="Quantity must be divisible by 40." prompt="Please enter in multiples of 40." sqref="O1578:O1579 O1421:O1422 O1416 O1308:O1309 O933:O938 O852:O863 O832 O794:O796 O766:O776 O759 O534:O542 O432 O351:O382" xr:uid="{03877147-71CD-40A4-9AFB-5FEECAD8D865}">
      <formula1>INT(O351/AD351)*AD351</formula1>
    </dataValidation>
    <dataValidation type="whole" operator="equal" allowBlank="1" showInputMessage="1" showErrorMessage="1" errorTitle="Quantity Entered is Invalid" error="Quantity must be divisible by 40." prompt="Please enter in multiples of 40." sqref="T1578 T1385:T1393 T1307 T1183:T1187 T1091:T1092 T925 T852:T863 T741 T673 T351:T382" xr:uid="{A2FA874D-27B6-4D71-B27E-A98B28A5478E}">
      <formula1>INT(T351/AD351)*AD351</formula1>
    </dataValidation>
    <dataValidation type="whole" operator="equal" allowBlank="1" showInputMessage="1" showErrorMessage="1" errorTitle="Quantity Entered is Invalid" error="Quantity must be divisible by 45." prompt="Please enter in multiples of 45." sqref="I388 I1604 I1551 I1171 I1071:I1074 I969:I970 I962:I967 I870:I873 I835:I840 I629 I529 I451:I452" xr:uid="{BE9B824B-9E79-49CA-8F5F-D2F3AAE2AF20}">
      <formula1>INT(I388/AD388)*AD388</formula1>
    </dataValidation>
    <dataValidation type="whole" operator="equal" allowBlank="1" showInputMessage="1" showErrorMessage="1" errorTitle="Quantity Entered is Invalid" error="Quantity must be divisible by 45." prompt="Please enter in multiples of 45." sqref="O388 O1551 O674:O678 O529" xr:uid="{75A01749-F038-4235-995A-F6565226466B}">
      <formula1>INT(O388/AD388)*AD388</formula1>
    </dataValidation>
    <dataValidation type="whole" operator="equal" allowBlank="1" showInputMessage="1" showErrorMessage="1" errorTitle="Quantity Entered is Invalid" error="Quantity must be divisible by 175." prompt="Please enter in multiples of 175." sqref="H398 H1520 H1518 H1269:H1270 H1257 H1239 H1229:H1234 H1110:H1115 H1108 H1103:H1105 H1067 H1033:H1036 H1011 H822:H830 H746 H662:H665 H626:H628 H548:H553 H460 H446 H434:H435" xr:uid="{91703B5F-8E6C-4DDE-9A13-16F3B67A9002}">
      <formula1>INT(H398/AD398)*AD398</formula1>
    </dataValidation>
    <dataValidation type="whole" operator="equal" allowBlank="1" showInputMessage="1" showErrorMessage="1" errorTitle="Quantity Entered is Invalid" error="Quantity must be divisible by 175." prompt="Please enter in multiples of 175." sqref="I398 I1520 I1518 I1269:I1270 I1257 I1239 I1229:I1234 I1110:I1114 I1108 I1103:I1105 I928:I931 I822:I830 I746 I662:I665 I626:I628 I586 I548:I553 I460 I446 I434:I435" xr:uid="{C56387D1-3409-4FFD-A4DC-887FB77591B4}">
      <formula1>INT(I398/AD398)*AD398</formula1>
    </dataValidation>
    <dataValidation type="whole" operator="equal" allowBlank="1" showInputMessage="1" showErrorMessage="1" errorTitle="Quantity Entered is Invalid" error="Quantity must be divisible by 175." prompt="Please enter in multiples of 175." sqref="J398 J1520 J1517 J1491:J1492 J1333:J1334 J1269:J1270 J1257 J1238:J1239 J1229:J1234 J1107:J1118 J1103:J1105 J1067 J1059 J1033:J1036 J1012 J1008 J928:J931 J822:J830 J751:J755 J746 J726:J729 J662:J665 J626:J628 J586 J548:J553 J518:J522 J458:J460 J446 J434:J435" xr:uid="{EE27EBF6-AEAB-4D16-83FE-750A0CCB15BB}">
      <formula1>INT(J398/AD398)*AD398</formula1>
    </dataValidation>
    <dataValidation type="whole" operator="equal" allowBlank="1" showInputMessage="1" showErrorMessage="1" errorTitle="Quantity Entered is Invalid" error="Quantity must be divisible by 175." prompt="Please enter in multiples of 175." sqref="K1520 K1518 K1333:K1334 K1269:K1270 K1257 K1238:K1239 K1229:K1234 K1116:K1118 K1107:K1114 K1103:K1105 K1059 K928:K931 K822:K830 K754 K746 K726:K729 K662:K665 K626:K628 K548:K553 K518:K522 K460 K434:K435" xr:uid="{D51FC8EF-8BDE-437A-A7E3-2E4CF3A88A9C}">
      <formula1>INT(K434/AD434)*AD434</formula1>
    </dataValidation>
    <dataValidation type="whole" operator="equal" allowBlank="1" showInputMessage="1" showErrorMessage="1" errorTitle="Quantity Entered is Invalid" error="Quantity must be divisible by 45." prompt="Please enter in multiples of 45." sqref="K437 K1604 K1569 K1171 K1016:K1019 K962:K972 K870:K873 K835:K840 K674:K678 K575:K577 K529" xr:uid="{CCDB9296-18B3-42E8-9F16-D505E4C46319}">
      <formula1>INT(K437/AD437)*AD437</formula1>
    </dataValidation>
    <dataValidation type="whole" operator="equal" allowBlank="1" showInputMessage="1" showErrorMessage="1" errorTitle="Quantity Entered is Invalid" error="Quantity must be divisible by 175." prompt="Please enter in multiples of 175." sqref="F446 F1520 F1518 F1491:F1492 F1461 F1269:F1270 F1239 F1229:F1234 F1103:F1105 F1033:F1036 F822:F830 F754:F755 F751 F746 F662:F665 F586" xr:uid="{FEF1DEA8-EC24-4A38-9BD7-0827F34CAB42}">
      <formula1>INT(F446/AD446)*AD446</formula1>
    </dataValidation>
    <dataValidation type="whole" operator="equal" allowBlank="1" showInputMessage="1" showErrorMessage="1" errorTitle="Quantity Entered is Invalid" error="Quantity must be divisible by 175." prompt="Please enter in multiples of 175." sqref="G446 G1520 G1518 G1269:G1270 G1257 G1239 G1229:G1234 G1103:G1105 G822:G830 G746 G662:G665 G586" xr:uid="{43F87ECF-9430-4682-881F-0CDFDF61986A}">
      <formula1>INT(G446/AD446)*AD446</formula1>
    </dataValidation>
    <dataValidation type="whole" operator="equal" allowBlank="1" showInputMessage="1" showErrorMessage="1" errorTitle="Quantity Entered is Invalid" error="Quantity must be divisible by 18." prompt="Please enter in multiples of 18." sqref="O447 O1780:O1782 O1678 O891:O892 O747 O492:O493" xr:uid="{C59AEFEB-968E-4A8E-91E0-AB855933D86C}">
      <formula1>INT(O447/AD447)*AD447</formula1>
    </dataValidation>
    <dataValidation type="whole" operator="equal" allowBlank="1" showInputMessage="1" showErrorMessage="1" errorTitle="Quantity Entered is Invalid" error="Quantity must be divisible by 275." prompt="Please enter in multiples of 275." sqref="O1271 O917:O918 O461:O462" xr:uid="{B5C96895-47B8-4698-91A4-F9DDC4A5AD4B}">
      <formula1>INT(O461/AD461)*AD461</formula1>
    </dataValidation>
    <dataValidation type="whole" operator="equal" allowBlank="1" showInputMessage="1" showErrorMessage="1" errorTitle="Quantity Entered is Invalid" error="Quantity must be divisible by 275." prompt="Please enter in multiples of 275." sqref="P1271 P1240:P1241 P1198 P917:P918 P596:P598 P461:P462" xr:uid="{1DEE14A6-27A3-4515-AAE9-08FB2385043B}">
      <formula1>INT(P461/AD461)*AD461</formula1>
    </dataValidation>
    <dataValidation type="whole" operator="equal" allowBlank="1" showInputMessage="1" showErrorMessage="1" errorTitle="Quantity Entered is Invalid" error="Quantity must be divisible by 275." prompt="Please enter in multiples of 275." sqref="Q1271 Q461:Q462" xr:uid="{6D498463-F805-4243-9A81-46272FC3EEC6}">
      <formula1>INT(Q461/AD461)*AD461</formula1>
    </dataValidation>
    <dataValidation type="whole" operator="equal" allowBlank="1" showInputMessage="1" showErrorMessage="1" errorTitle="Quantity Entered is Invalid" error="Quantity must be divisible by 275." prompt="Please enter in multiples of 275." sqref="V1271 V461:V462" xr:uid="{0541C5D1-1F76-42A5-B2B9-531B42CAEDAE}">
      <formula1>INT(V461/AD461)*AD461</formula1>
    </dataValidation>
    <dataValidation type="whole" operator="equal" allowBlank="1" showInputMessage="1" showErrorMessage="1" errorTitle="Quantity Entered is Invalid" error="Quantity must be divisible by 40." prompt="Please enter in multiples of 40." sqref="P485 P1427 P1421:P1422 P1416" xr:uid="{83E4EE3C-E762-48CB-9893-D9D5D28332C0}">
      <formula1>INT(P485/AD485)*AD485</formula1>
    </dataValidation>
    <dataValidation type="whole" operator="equal" allowBlank="1" showInputMessage="1" showErrorMessage="1" errorTitle="Quantity Entered is Invalid" error="Quantity must be divisible by 235." prompt="Please enter in multiples of 235." sqref="X532" xr:uid="{B602D4A3-F8E2-4005-8133-3D1614A25B74}">
      <formula1>INT(X532/AD532)*AD532</formula1>
    </dataValidation>
    <dataValidation type="whole" operator="equal" allowBlank="1" showInputMessage="1" showErrorMessage="1" errorTitle="Quantity Entered is Invalid" error="Quantity must be divisible by 235." prompt="Please enter in multiples of 235." sqref="T533" xr:uid="{79FDFA6C-0BDA-43DD-86DA-BF2C687DF2CC}">
      <formula1>INT(T533/AD533)*AD533</formula1>
    </dataValidation>
    <dataValidation type="whole" operator="equal" allowBlank="1" showInputMessage="1" showErrorMessage="1" errorTitle="Quantity Entered is Invalid" error="Quantity must be divisible by 104." prompt="Please enter in multiples of 104." sqref="F614:F625" xr:uid="{87435D7B-C2CE-4D12-9A35-56134D62A54E}">
      <formula1>INT(F614/AD614)*AD614</formula1>
    </dataValidation>
    <dataValidation type="whole" operator="equal" allowBlank="1" showInputMessage="1" showErrorMessage="1" errorTitle="Quantity Entered is Invalid" error="Quantity must be divisible by 104." prompt="Please enter in multiples of 104." sqref="H614:H625" xr:uid="{5CF9CA71-65EA-48AF-BF8C-631BA11C4876}">
      <formula1>INT(H614/AD614)*AD614</formula1>
    </dataValidation>
    <dataValidation type="whole" operator="equal" allowBlank="1" showInputMessage="1" showErrorMessage="1" errorTitle="Quantity Entered is Invalid" error="Quantity must be divisible by 104." prompt="Please enter in multiples of 104." sqref="J614:J625" xr:uid="{BACBF4F4-28D8-4D8E-BA23-38CE6D5AB493}">
      <formula1>INT(J614/AD614)*AD614</formula1>
    </dataValidation>
    <dataValidation type="whole" operator="equal" allowBlank="1" showInputMessage="1" showErrorMessage="1" errorTitle="Quantity Entered is Invalid" error="Quantity must be divisible by 104." prompt="Please enter in multiples of 104." sqref="O620:O625 O614:O618" xr:uid="{59542C87-4987-4E10-8F0E-1FBA99466291}">
      <formula1>INT(O614/AD614)*AD614</formula1>
    </dataValidation>
    <dataValidation type="whole" operator="equal" allowBlank="1" showInputMessage="1" showErrorMessage="1" errorTitle="Quantity Entered is Invalid" error="Quantity must be divisible by 104." prompt="Please enter in multiples of 104." sqref="Q625 Q614:Q618" xr:uid="{96331308-4573-4E52-973F-6165761C06F5}">
      <formula1>INT(Q614/AD614)*AD614</formula1>
    </dataValidation>
    <dataValidation type="whole" operator="equal" allowBlank="1" showInputMessage="1" showErrorMessage="1" errorTitle="Quantity Entered is Invalid" error="Quantity must be divisible by 82." prompt="Please enter in multiples of 82." sqref="AB688 AB1370 AB973:AB988 AB845 AB841 AB693:AB705 AB690:AB691" xr:uid="{CC6BA2EA-5DC7-4393-9661-30ECCABA46E2}">
      <formula1>INT(AB688/AD688)*AD688</formula1>
    </dataValidation>
    <dataValidation type="whole" operator="equal" allowBlank="1" showInputMessage="1" showErrorMessage="1" errorTitle="Quantity Entered is Invalid" error="Quantity must be divisible by 84." prompt="Please enter in multiples of 84." sqref="F742" xr:uid="{10FABC58-26FB-4B36-9EB6-7AA98C689C39}">
      <formula1>INT(F742/AD742)*AD742</formula1>
    </dataValidation>
    <dataValidation type="whole" operator="equal" allowBlank="1" showInputMessage="1" showErrorMessage="1" errorTitle="Quantity Entered is Invalid" error="Quantity must be divisible by 84." prompt="Please enter in multiples of 84." sqref="H742" xr:uid="{00250299-6AF9-47BC-BCC5-834C4CFCDAFA}">
      <formula1>INT(H742/AD742)*AD742</formula1>
    </dataValidation>
    <dataValidation type="whole" operator="equal" allowBlank="1" showInputMessage="1" showErrorMessage="1" errorTitle="Quantity Entered is Invalid" error="Quantity must be divisible by 84." prompt="Please enter in multiples of 84." sqref="L742 L1483 L1062" xr:uid="{3C54E7F1-8523-40D3-87F1-57D5A15017CA}">
      <formula1>INT(L742/AD742)*AD742</formula1>
    </dataValidation>
    <dataValidation type="whole" operator="equal" allowBlank="1" showInputMessage="1" showErrorMessage="1" errorTitle="Quantity Entered is Invalid" error="Quantity must be divisible by 84." prompt="Please enter in multiples of 84." sqref="R742 R801:R804" xr:uid="{1EC3F84C-132A-49E5-AE54-A4B3022369C9}">
      <formula1>INT(R742/AD742)*AD742</formula1>
    </dataValidation>
    <dataValidation type="whole" operator="equal" allowBlank="1" showInputMessage="1" showErrorMessage="1" errorTitle="Quantity Entered is Invalid" error="Quantity must be divisible by 84." prompt="Please enter in multiples of 84." sqref="T742 T1465:T1471" xr:uid="{EA26555E-052D-4853-9B71-8998077D97A0}">
      <formula1>INT(T742/AD742)*AD742</formula1>
    </dataValidation>
    <dataValidation type="whole" operator="equal" allowBlank="1" showInputMessage="1" showErrorMessage="1" errorTitle="Quantity Entered is Invalid" error="Quantity must be divisible by 40." prompt="Please enter in multiples of 40." sqref="X766:X776" xr:uid="{4457F63B-2D04-4F45-948D-2E382074A25E}">
      <formula1>INT(X766/AD766)*AD766</formula1>
    </dataValidation>
    <dataValidation type="whole" operator="equal" allowBlank="1" showInputMessage="1" showErrorMessage="1" errorTitle="Quantity Entered is Invalid" error="Quantity must be divisible by 40." prompt="Please enter in multiples of 40." sqref="N833 N1427 N1421:N1422 N1416" xr:uid="{F537E4CA-1813-4061-A31C-3B775434C992}">
      <formula1>INT(N833/AD833)*AD833</formula1>
    </dataValidation>
    <dataValidation type="whole" operator="equal" allowBlank="1" showInputMessage="1" showErrorMessage="1" errorTitle="Quantity Entered is Invalid" error="Quantity must be divisible by 82." prompt="Please enter in multiples of 82." sqref="AA841 AA1629:AA1632 AA1370 AA987 AA983:AA985 AA980:AA981 AA975:AA976 AA845" xr:uid="{03A2339C-DE86-45AE-AB71-952DB562F4D0}">
      <formula1>INT(AA841/AD841)*AD841</formula1>
    </dataValidation>
    <dataValidation type="whole" operator="equal" allowBlank="1" showInputMessage="1" showErrorMessage="1" errorTitle="Quantity Entered is Invalid" error="Quantity must be divisible by 18." prompt="Please enter in multiples of 18." sqref="L891" xr:uid="{145EEEA0-D3A4-4639-995C-D395B3F41C63}">
      <formula1>INT(L891/AD891)*AD891</formula1>
    </dataValidation>
    <dataValidation type="whole" operator="equal" allowBlank="1" showInputMessage="1" showErrorMessage="1" errorTitle="Quantity Entered is Invalid" error="Quantity must be divisible by 18." prompt="Please enter in multiples of 18." sqref="M891" xr:uid="{64D3A91A-C01D-41E0-A0D5-A788350D2C66}">
      <formula1>INT(M891/AD891)*AD891</formula1>
    </dataValidation>
    <dataValidation type="whole" operator="equal" allowBlank="1" showInputMessage="1" showErrorMessage="1" errorTitle="Quantity Entered is Invalid" error="Quantity must be divisible by 18." prompt="Please enter in multiples of 18." sqref="N891" xr:uid="{566E8960-5E3A-4981-A5BD-B85ACD56AA64}">
      <formula1>INT(N891/AD891)*AD891</formula1>
    </dataValidation>
    <dataValidation type="whole" operator="equal" allowBlank="1" showInputMessage="1" showErrorMessage="1" errorTitle="Quantity Entered is Invalid" error="Quantity must be divisible by 18." prompt="Please enter in multiples of 18." sqref="P892" xr:uid="{88B79A07-F785-41A3-8EA1-693F1E4F7BBE}">
      <formula1>INT(P892/AD892)*AD892</formula1>
    </dataValidation>
    <dataValidation type="whole" operator="equal" allowBlank="1" showInputMessage="1" showErrorMessage="1" errorTitle="Quantity Entered is Invalid" error="Quantity must be divisible by 18." prompt="Please enter in multiples of 18." sqref="Q892" xr:uid="{E141C5BC-A71C-4661-A255-5B5037C4DDBF}">
      <formula1>INT(Q892/AD892)*AD892</formula1>
    </dataValidation>
    <dataValidation type="whole" operator="equal" allowBlank="1" showInputMessage="1" showErrorMessage="1" errorTitle="Quantity Entered is Invalid" error="Quantity must be divisible by 18." prompt="Please enter in multiples of 18." sqref="R892" xr:uid="{82800D2E-7C0C-47E2-953A-64FC7EEE01F0}">
      <formula1>INT(R892/AD892)*AD892</formula1>
    </dataValidation>
    <dataValidation type="whole" operator="equal" allowBlank="1" showInputMessage="1" showErrorMessage="1" errorTitle="Quantity Entered is Invalid" error="Quantity must be divisible by 18." prompt="Please enter in multiples of 18." sqref="T892" xr:uid="{EB50322B-EDF3-4B15-87B4-2345C30E8A39}">
      <formula1>INT(T892/AD892)*AD892</formula1>
    </dataValidation>
    <dataValidation type="whole" operator="equal" allowBlank="1" showInputMessage="1" showErrorMessage="1" errorTitle="Quantity Entered is Invalid" error="Quantity must be divisible by 60." prompt="Please enter in multiples of 60." sqref="O939:O954" xr:uid="{9FF62FFC-2DC4-4F0D-83AB-76820C21BEF1}">
      <formula1>INT(O939/AD939)*AD939</formula1>
    </dataValidation>
    <dataValidation type="whole" operator="equal" allowBlank="1" showInputMessage="1" showErrorMessage="1" errorTitle="Quantity Entered is Invalid" error="Quantity must be divisible by 220." prompt="Please enter in multiples of 220." sqref="F956" xr:uid="{AD49A778-A648-454C-851D-C298843CB9FB}">
      <formula1>INT(F956/AD956)*AD956</formula1>
    </dataValidation>
    <dataValidation type="whole" operator="equal" allowBlank="1" showInputMessage="1" showErrorMessage="1" errorTitle="Quantity Entered is Invalid" error="Quantity must be divisible by 220." prompt="Please enter in multiples of 220." sqref="H956:H957" xr:uid="{AC33D704-A4A1-4230-8797-06FE2FBCF2EF}">
      <formula1>INT(H956/AD956)*AD956</formula1>
    </dataValidation>
    <dataValidation type="whole" operator="equal" allowBlank="1" showInputMessage="1" showErrorMessage="1" errorTitle="Quantity Entered is Invalid" error="Quantity must be divisible by 220." prompt="Please enter in multiples of 220." sqref="J956:J957" xr:uid="{04094014-6DA1-4D70-9B38-33601ADDEF20}">
      <formula1>INT(J956/AD956)*AD956</formula1>
    </dataValidation>
    <dataValidation type="whole" operator="equal" allowBlank="1" showInputMessage="1" showErrorMessage="1" errorTitle="Quantity Entered is Invalid" error="Quantity must be divisible by 220." prompt="Please enter in multiples of 220." sqref="L956" xr:uid="{E9E5B6DA-5D56-45AA-AE94-7519833158A4}">
      <formula1>INT(L956/AD956)*AD956</formula1>
    </dataValidation>
    <dataValidation type="whole" operator="equal" allowBlank="1" showInputMessage="1" showErrorMessage="1" errorTitle="Quantity Entered is Invalid" error="Quantity must be divisible by 40." prompt="Please enter in multiples of 40." sqref="Q1422 Q1015 Q958:Q961" xr:uid="{249BC41E-4C25-4FC1-AF01-CED44D4B9F83}">
      <formula1>INT(Q958/AD958)*AD958</formula1>
    </dataValidation>
    <dataValidation type="whole" operator="equal" allowBlank="1" showInputMessage="1" showErrorMessage="1" errorTitle="Quantity Entered is Invalid" error="Quantity must be divisible by 82." prompt="Please enter in multiples of 82." sqref="Z1629:Z1632 Z1395 Z1095 Z973:Z989" xr:uid="{DF1BD191-DEE2-4BF4-AEC6-3890CAF138D2}">
      <formula1>INT(Z973/AD973)*AD973</formula1>
    </dataValidation>
    <dataValidation type="whole" operator="equal" allowBlank="1" showInputMessage="1" showErrorMessage="1" errorTitle="Quantity Entered is Invalid" error="Quantity must be divisible by 35." prompt="Please enter in multiples of 35." sqref="G1081:G1084" xr:uid="{4ACC5614-729D-4B8E-96A2-C18DE5B94308}">
      <formula1>INT(G1081/AD1081)*AD1081</formula1>
    </dataValidation>
    <dataValidation type="whole" operator="equal" allowBlank="1" showInputMessage="1" showErrorMessage="1" errorTitle="Quantity Entered is Invalid" error="Quantity must be divisible by 35." prompt="Please enter in multiples of 35." sqref="I1081:I1084" xr:uid="{E411E7DC-4FBC-4D68-949B-2CF5BEC502CD}">
      <formula1>INT(I1081/AD1081)*AD1081</formula1>
    </dataValidation>
    <dataValidation type="whole" operator="equal" allowBlank="1" showInputMessage="1" showErrorMessage="1" errorTitle="Quantity Entered is Invalid" error="Quantity must be divisible by 82." prompt="Please enter in multiples of 82." sqref="Y1095 Y1629:Y1632" xr:uid="{E2E68837-8FAA-4D30-8B88-9BF79AFCD677}">
      <formula1>INT(Y1095/AD1095)*AD1095</formula1>
    </dataValidation>
    <dataValidation type="whole" operator="equal" allowBlank="1" showInputMessage="1" showErrorMessage="1" errorTitle="Quantity Entered is Invalid" error="Quantity must be divisible by 84." prompt="Please enter in multiples of 84." sqref="E1097" xr:uid="{99786EEE-39FE-48F8-B29A-83F7AA2E3DB6}">
      <formula1>INT(E1097/AD1097)*AD1097</formula1>
    </dataValidation>
    <dataValidation type="whole" operator="equal" allowBlank="1" showInputMessage="1" showErrorMessage="1" errorTitle="Quantity Entered is Invalid" error="Quantity must be divisible by 178." prompt="Please enter in multiples of 178." sqref="J1119" xr:uid="{9124570E-AFF7-41AF-845E-AEFB9181CE02}">
      <formula1>INT(J1119/AD1119)*AD1119</formula1>
    </dataValidation>
    <dataValidation type="whole" operator="equal" allowBlank="1" showInputMessage="1" showErrorMessage="1" errorTitle="Quantity Entered is Invalid" error="Quantity must be divisible by 178." prompt="Please enter in multiples of 178." sqref="K1119" xr:uid="{6DE1A921-38F9-4332-B9CB-F94B272D4192}">
      <formula1>INT(K1119/AD1119)*AD1119</formula1>
    </dataValidation>
    <dataValidation type="whole" operator="equal" allowBlank="1" showInputMessage="1" showErrorMessage="1" errorTitle="Quantity Entered is Invalid" error="Quantity must be divisible by 178." prompt="Please enter in multiples of 178." sqref="L1119" xr:uid="{B64DF58F-8DAD-4E04-99F3-12226EE568E3}">
      <formula1>INT(L1119/AD1119)*AD1119</formula1>
    </dataValidation>
    <dataValidation type="whole" operator="equal" allowBlank="1" showInputMessage="1" showErrorMessage="1" errorTitle="Quantity Entered is Invalid" error="Quantity must be divisible by 178." prompt="Please enter in multiples of 178." sqref="M1119" xr:uid="{6567551E-4254-46D7-839E-87F152545BFB}">
      <formula1>INT(M1119/AD1119)*AD1119</formula1>
    </dataValidation>
    <dataValidation type="whole" operator="equal" allowBlank="1" showInputMessage="1" showErrorMessage="1" errorTitle="Quantity Entered is Invalid" error="Quantity must be divisible by 178." prompt="Please enter in multiples of 178." sqref="N1119" xr:uid="{52CBA7D8-5EBB-4527-800D-78B3BD2BEB0E}">
      <formula1>INT(N1119/AD1119)*AD1119</formula1>
    </dataValidation>
    <dataValidation type="whole" operator="equal" allowBlank="1" showInputMessage="1" showErrorMessage="1" errorTitle="Quantity Entered is Invalid" error="Quantity must be divisible by 178." prompt="Please enter in multiples of 178." sqref="O1119" xr:uid="{619EF191-9ECE-4B8D-95F3-651D73901567}">
      <formula1>INT(O1119/AD1119)*AD1119</formula1>
    </dataValidation>
    <dataValidation type="whole" operator="equal" allowBlank="1" showInputMessage="1" showErrorMessage="1" errorTitle="Quantity Entered is Invalid" error="Quantity must be divisible by 178." prompt="Please enter in multiples of 178." sqref="P1119" xr:uid="{1D8D80BA-3A54-438D-A179-EDD823B87664}">
      <formula1>INT(P1119/AD1119)*AD1119</formula1>
    </dataValidation>
    <dataValidation type="whole" operator="equal" allowBlank="1" showInputMessage="1" showErrorMessage="1" errorTitle="Quantity Entered is Invalid" error="Quantity must be divisible by 178." prompt="Please enter in multiples of 178." sqref="Q1119" xr:uid="{0473C7D4-B95B-4CE7-B5C4-909542CDD99A}">
      <formula1>INT(Q1119/AD1119)*AD1119</formula1>
    </dataValidation>
    <dataValidation type="whole" operator="equal" allowBlank="1" showInputMessage="1" showErrorMessage="1" errorTitle="Quantity Entered is Invalid" error="Quantity must be divisible by 178." prompt="Please enter in multiples of 178." sqref="R1119" xr:uid="{DEC2DFD7-D6F5-435C-B6C0-8692CDB74699}">
      <formula1>INT(R1119/AD1119)*AD1119</formula1>
    </dataValidation>
    <dataValidation type="whole" operator="equal" allowBlank="1" showInputMessage="1" showErrorMessage="1" errorTitle="Quantity Entered is Invalid" error="Quantity must be divisible by 178." prompt="Please enter in multiples of 178." sqref="S1119" xr:uid="{AF2F8A0C-91E9-4663-A659-448A41CD8348}">
      <formula1>INT(S1119/AD1119)*AD1119</formula1>
    </dataValidation>
    <dataValidation type="whole" operator="equal" allowBlank="1" showInputMessage="1" showErrorMessage="1" errorTitle="Quantity Entered is Invalid" error="Quantity must be divisible by 178." prompt="Please enter in multiples of 178." sqref="T1119" xr:uid="{1EEE7206-A5F1-4D45-B0F6-BABB670BB14E}">
      <formula1>INT(T1119/AD1119)*AD1119</formula1>
    </dataValidation>
    <dataValidation type="whole" operator="equal" allowBlank="1" showInputMessage="1" showErrorMessage="1" errorTitle="Quantity Entered is Invalid" error="Quantity must be divisible by 178." prompt="Please enter in multiples of 178." sqref="U1119" xr:uid="{B20F6838-95A9-4A26-B0D2-DA0304A0FC67}">
      <formula1>INT(U1119/AD1119)*AD1119</formula1>
    </dataValidation>
    <dataValidation type="whole" operator="equal" allowBlank="1" showInputMessage="1" showErrorMessage="1" errorTitle="Quantity Entered is Invalid" error="Quantity must be divisible by 178." prompt="Please enter in multiples of 178." sqref="V1119" xr:uid="{40215C85-8DEE-4062-A18B-0386328FF64A}">
      <formula1>INT(V1119/AD1119)*AD1119</formula1>
    </dataValidation>
    <dataValidation type="whole" operator="equal" allowBlank="1" showInputMessage="1" showErrorMessage="1" errorTitle="Quantity Entered is Invalid" error="Quantity must be divisible by 178." prompt="Please enter in multiples of 178." sqref="W1119" xr:uid="{93ABEB6B-BBB4-4AD1-AC6F-F1715C90D4C6}">
      <formula1>INT(W1119/AD1119)*AD1119</formula1>
    </dataValidation>
    <dataValidation type="whole" operator="equal" allowBlank="1" showInputMessage="1" showErrorMessage="1" errorTitle="Quantity Entered is Invalid" error="Quantity must be divisible by 178." prompt="Please enter in multiples of 178." sqref="X1119" xr:uid="{2E7A8C60-9AA9-4C34-AD0F-A5C445D44E63}">
      <formula1>INT(X1119/AD1119)*AD1119</formula1>
    </dataValidation>
    <dataValidation type="whole" operator="equal" allowBlank="1" showInputMessage="1" showErrorMessage="1" errorTitle="Quantity Entered is Invalid" error="Quantity must be divisible by 178." prompt="Please enter in multiples of 178." sqref="Y1119" xr:uid="{6D3FA138-B1B3-40D1-BE23-59CD828850FD}">
      <formula1>INT(Y1119/AD1119)*AD1119</formula1>
    </dataValidation>
    <dataValidation type="whole" operator="equal" allowBlank="1" showInputMessage="1" showErrorMessage="1" errorTitle="Quantity Entered is Invalid" error="Quantity must be divisible by 178." prompt="Please enter in multiples of 178." sqref="Z1119" xr:uid="{8166C858-8944-4014-91C6-CF8703F8F648}">
      <formula1>INT(Z1119/AD1119)*AD1119</formula1>
    </dataValidation>
    <dataValidation type="whole" operator="equal" allowBlank="1" showInputMessage="1" showErrorMessage="1" errorTitle="Quantity Entered is Invalid" error="Quantity must be divisible by 178." prompt="Please enter in multiples of 178." sqref="AA1119" xr:uid="{5B87D71F-6620-46FE-859E-299F58790512}">
      <formula1>INT(AA1119/AD1119)*AD1119</formula1>
    </dataValidation>
    <dataValidation type="whole" operator="equal" allowBlank="1" showInputMessage="1" showErrorMessage="1" errorTitle="Quantity Entered is Invalid" error="Quantity must be divisible by 600." prompt="Please enter in multiples of 600." sqref="G1154:G1158" xr:uid="{2C202805-DE98-4703-8D0D-0C68ADCEF24D}">
      <formula1>INT(G1154/AD1154)*AD1154</formula1>
    </dataValidation>
    <dataValidation type="whole" operator="equal" allowBlank="1" showInputMessage="1" showErrorMessage="1" errorTitle="Quantity Entered is Invalid" error="Quantity must be divisible by 600." prompt="Please enter in multiples of 600." sqref="K1154:K1158" xr:uid="{E2FEE6D9-D2F3-4963-BE9B-D4991997A7D6}">
      <formula1>INT(K1154/AD1154)*AD1154</formula1>
    </dataValidation>
    <dataValidation type="whole" operator="equal" allowBlank="1" showInputMessage="1" showErrorMessage="1" errorTitle="Quantity Entered is Invalid" error="Quantity must be divisible by 400." prompt="Please enter in multiples of 400." sqref="O1164 O1159:O1162" xr:uid="{9FF239A9-1307-4E7D-8B14-264939D52AB2}">
      <formula1>INT(O1159/AD1159)*AD1159</formula1>
    </dataValidation>
    <dataValidation type="whole" operator="equal" allowBlank="1" showInputMessage="1" showErrorMessage="1" errorTitle="Quantity Entered is Invalid" error="Quantity must be divisible by 400." prompt="Please enter in multiples of 400." sqref="T1159:T1164" xr:uid="{F6E60150-9EC3-471C-BA61-0464B7106BFA}">
      <formula1>INT(T1159/AD1159)*AD1159</formula1>
    </dataValidation>
    <dataValidation type="whole" operator="equal" allowBlank="1" showInputMessage="1" showErrorMessage="1" errorTitle="Quantity Entered is Invalid" error="Quantity must be divisible by 300." prompt="Please enter in multiples of 300." sqref="O1165:O1170" xr:uid="{56005590-FC56-4B91-8771-BBFCD0B06843}">
      <formula1>INT(O1165/AD1165)*AD1165</formula1>
    </dataValidation>
    <dataValidation type="whole" operator="equal" allowBlank="1" showInputMessage="1" showErrorMessage="1" errorTitle="Quantity Entered is Invalid" error="Quantity must be divisible by 300." prompt="Please enter in multiples of 300." sqref="T1165:T1170" xr:uid="{66A0CD46-33F2-4ADC-9625-E961B82EEA2F}">
      <formula1>INT(T1165/AD1165)*AD1165</formula1>
    </dataValidation>
    <dataValidation type="whole" operator="equal" allowBlank="1" showInputMessage="1" showErrorMessage="1" errorTitle="Quantity Entered is Invalid" error="Quantity must be divisible by 275." prompt="Please enter in multiples of 275." sqref="T1198 T1271" xr:uid="{2B88CCCE-B710-4918-AD06-75BE0F32268E}">
      <formula1>INT(T1198/AD1198)*AD1198</formula1>
    </dataValidation>
    <dataValidation type="whole" operator="equal" allowBlank="1" showInputMessage="1" showErrorMessage="1" errorTitle="Quantity Entered is Invalid" error="Quantity must be divisible by 275." prompt="Please enter in multiples of 275." sqref="G1271" xr:uid="{B9BA8B58-97B8-47DE-89D1-3591A2115AC1}">
      <formula1>INT(G1271/AD1271)*AD1271</formula1>
    </dataValidation>
    <dataValidation type="whole" operator="equal" allowBlank="1" showInputMessage="1" showErrorMessage="1" errorTitle="Quantity Entered is Invalid" error="Quantity must be divisible by 275." prompt="Please enter in multiples of 275." sqref="I1271" xr:uid="{571F112E-0E71-4410-A177-EED8A791BC86}">
      <formula1>INT(I1271/AD1271)*AD1271</formula1>
    </dataValidation>
    <dataValidation type="whole" operator="equal" allowBlank="1" showInputMessage="1" showErrorMessage="1" errorTitle="Quantity Entered is Invalid" error="Quantity must be divisible by 275." prompt="Please enter in multiples of 275." sqref="S1271" xr:uid="{EFB23E1D-B573-4292-A5D2-599AA42EF0B1}">
      <formula1>INT(S1271/AD1271)*AD1271</formula1>
    </dataValidation>
    <dataValidation type="whole" operator="equal" allowBlank="1" showInputMessage="1" showErrorMessage="1" errorTitle="Quantity Entered is Invalid" error="Quantity must be divisible by 275." prompt="Please enter in multiples of 275." sqref="U1271" xr:uid="{D16F5793-078A-4641-82EA-1B02D1AA3758}">
      <formula1>INT(U1271/AD1271)*AD1271</formula1>
    </dataValidation>
    <dataValidation type="whole" operator="equal" allowBlank="1" showInputMessage="1" showErrorMessage="1" errorTitle="Quantity Entered is Invalid" error="Quantity must be divisible by 275." prompt="Please enter in multiples of 275." sqref="W1271" xr:uid="{A71421A6-B9C0-4B03-BB57-067D076C30A1}">
      <formula1>INT(W1271/AD1271)*AD1271</formula1>
    </dataValidation>
    <dataValidation type="whole" operator="equal" allowBlank="1" showInputMessage="1" showErrorMessage="1" errorTitle="Quantity Entered is Invalid" error="Quantity must be divisible by 275." prompt="Please enter in multiples of 275." sqref="X1271" xr:uid="{332516F2-AD95-4AC1-995D-B4BE8FD70556}">
      <formula1>INT(X1271/AD1271)*AD1271</formula1>
    </dataValidation>
    <dataValidation type="whole" operator="equal" allowBlank="1" showInputMessage="1" showErrorMessage="1" errorTitle="Quantity Entered is Invalid" error="Quantity must be divisible by 275." prompt="Please enter in multiples of 275." sqref="Y1271" xr:uid="{14AFDEDE-52B2-46A2-AD4A-50357F1E7594}">
      <formula1>INT(Y1271/AD1271)*AD1271</formula1>
    </dataValidation>
    <dataValidation type="whole" operator="equal" allowBlank="1" showInputMessage="1" showErrorMessage="1" errorTitle="Quantity Entered is Invalid" error="Quantity must be divisible by 40." prompt="Please enter in multiples of 40." sqref="L1416 L1427 L1421:L1422" xr:uid="{A9B19D14-15ED-40D7-B30D-C6DE7E8EEAEF}">
      <formula1>INT(L1416/AD1416)*AD1416</formula1>
    </dataValidation>
    <dataValidation type="whole" operator="equal" allowBlank="1" showInputMessage="1" showErrorMessage="1" errorTitle="Quantity Entered is Invalid" error="Quantity must be divisible by 40." prompt="Please enter in multiples of 40." sqref="M1416 M1421:M1422" xr:uid="{76B53ADE-055A-4934-8308-B935642985DE}">
      <formula1>INT(M1416/AD1416)*AD1416</formula1>
    </dataValidation>
    <dataValidation type="whole" operator="equal" allowBlank="1" showInputMessage="1" showErrorMessage="1" errorTitle="Quantity Entered is Invalid" error="Quantity must be divisible by 80." prompt="Please enter in multiples of 80." sqref="I1540:I1546" xr:uid="{C5A5936C-4CDC-4E93-9D6A-DF9DC5C5893B}">
      <formula1>INT(I1540/AD1540)*AD1540</formula1>
    </dataValidation>
    <dataValidation type="whole" operator="equal" allowBlank="1" showInputMessage="1" showErrorMessage="1" errorTitle="Quantity Entered is Invalid" error="Quantity must be divisible by 284." prompt="Please enter in multiples of 284." sqref="F1547" xr:uid="{64DD4ECB-2388-4096-A770-882DF9B4A2EC}">
      <formula1>INT(F1547/AD1547)*AD1547</formula1>
    </dataValidation>
    <dataValidation type="whole" operator="equal" allowBlank="1" showInputMessage="1" showErrorMessage="1" errorTitle="Quantity Entered is Invalid" error="Quantity must be divisible by 284." prompt="Please enter in multiples of 284." sqref="L1547" xr:uid="{67898591-5810-47B0-9BB3-82008CA9980E}">
      <formula1>INT(L1547/AD1547)*AD1547</formula1>
    </dataValidation>
    <dataValidation type="whole" operator="equal" allowBlank="1" showInputMessage="1" showErrorMessage="1" errorTitle="Quantity Entered is Invalid" error="Quantity must be divisible by 284." prompt="Please enter in multiples of 284." sqref="P1547" xr:uid="{BE2E444A-A48C-48CF-838E-ADD1E3A13E75}">
      <formula1>INT(P1547/AD1547)*AD1547</formula1>
    </dataValidation>
    <dataValidation type="whole" operator="equal" allowBlank="1" showInputMessage="1" showErrorMessage="1" errorTitle="Quantity Entered is Invalid" error="Quantity must be divisible by 284." prompt="Please enter in multiples of 284." sqref="R1547" xr:uid="{3BAEB1DE-82FB-4A1B-BC48-CB416DE0C12C}">
      <formula1>INT(R1547/AD1547)*AD1547</formula1>
    </dataValidation>
    <dataValidation type="whole" operator="equal" allowBlank="1" showInputMessage="1" showErrorMessage="1" errorTitle="Quantity Entered is Invalid" error="Quantity must be divisible by 284." prompt="Please enter in multiples of 284." sqref="T1547" xr:uid="{2A367E3D-E3B3-442D-A197-23416BF08B14}">
      <formula1>INT(T1547/AD1547)*AD1547</formula1>
    </dataValidation>
    <dataValidation type="whole" operator="equal" allowBlank="1" showInputMessage="1" showErrorMessage="1" errorTitle="Quantity Entered is Invalid" error="Quantity must be divisible by 284." prompt="Please enter in multiples of 284." sqref="V1547" xr:uid="{BD0049CB-36C3-4D20-8151-1FCBC86417F4}">
      <formula1>INT(V1547/AD1547)*AD1547</formula1>
    </dataValidation>
    <dataValidation type="whole" operator="equal" allowBlank="1" showInputMessage="1" showErrorMessage="1" errorTitle="Quantity Entered is Invalid" error="Quantity must be divisible by 284." prompt="Please enter in multiples of 284." sqref="X1547" xr:uid="{3761AEDD-3E61-4A11-97BD-2F207447B4DC}">
      <formula1>INT(X1547/AD1547)*AD1547</formula1>
    </dataValidation>
    <dataValidation type="whole" operator="equal" allowBlank="1" showInputMessage="1" showErrorMessage="1" errorTitle="Quantity Entered is Invalid" error="Quantity must be divisible by 284." prompt="Please enter in multiples of 284." sqref="AB1547" xr:uid="{77246F9F-1A69-4782-8A05-415879F38D05}">
      <formula1>INT(AB1547/AD1547)*AD1547</formula1>
    </dataValidation>
    <dataValidation type="whole" operator="equal" allowBlank="1" showInputMessage="1" showErrorMessage="1" errorTitle="Quantity Entered is Invalid" error="Quantity must be divisible by 28." prompt="Please enter in multiples of 28." sqref="I1623:I1628" xr:uid="{5E22EEC0-9591-4424-9F01-D462EE902945}">
      <formula1>INT(I1623/AD1623)*AD1623</formula1>
    </dataValidation>
    <dataValidation type="whole" operator="equal" allowBlank="1" showInputMessage="1" showErrorMessage="1" errorTitle="Quantity Entered is Invalid" error="Quantity must be divisible by 28." prompt="Please enter in multiples of 28." sqref="R1623:R1628" xr:uid="{C5AB04B3-D6B6-4951-86F4-342352A72CC7}">
      <formula1>INT(R1623/AD1623)*AD1623</formula1>
    </dataValidation>
    <dataValidation type="whole" operator="equal" allowBlank="1" showInputMessage="1" showErrorMessage="1" errorTitle="Quantity Entered is Invalid" error="Quantity must be divisible by 15." prompt="Please enter in multiples of 15." sqref="I1650:I1654" xr:uid="{8E2940A0-5C36-4EA4-A263-34557500675C}">
      <formula1>INT(I1650/AD1650)*AD1650</formula1>
    </dataValidation>
    <dataValidation type="whole" operator="equal" allowBlank="1" showInputMessage="1" showErrorMessage="1" errorTitle="Quantity Entered is Invalid" error="Quantity must be divisible by 18." prompt="Please enter in multiples of 18." sqref="Z1688" xr:uid="{EA57450C-FA58-4076-81F9-B2CCEB1EACC5}">
      <formula1>INT(Z1688/AD1688)*AD1688</formula1>
    </dataValidation>
    <dataValidation type="whole" operator="equal" allowBlank="1" showInputMessage="1" showErrorMessage="1" errorTitle="Quantity Entered is Invalid" error="Quantity must be divisible by 18." prompt="Please enter in multiples of 18." sqref="AA1688" xr:uid="{91F10C95-26C7-4795-AEC1-E5070200622C}">
      <formula1>INT(AA1688/AD1688)*AD1688</formula1>
    </dataValidation>
  </dataValidations>
  <printOptions horizontalCentered="1"/>
  <pageMargins left="1.3888888888888889E-3" right="1.3888888888888889E-3" top="2.7777777777777779E-3" bottom="4.1666666666666666E-3" header="0.3" footer="1.3888888888888889E-3"/>
  <pageSetup paperSize="9" fitToHeight="999" orientation="landscape" r:id="rId1"/>
  <headerFooter>
    <oddFooter>&amp;CPage 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2027 Order Form</vt:lpstr>
      <vt:lpstr>Order_Form_Excel_Data</vt:lpstr>
      <vt:lpstr>'2027 Order Form'!Print_Titles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Craker</dc:creator>
  <cp:lastModifiedBy>Paul Craker</cp:lastModifiedBy>
  <dcterms:created xsi:type="dcterms:W3CDTF">2026-08-12T08:30:35Z</dcterms:created>
  <dcterms:modified xsi:type="dcterms:W3CDTF">2026-08-12T09:04:04Z</dcterms:modified>
</cp:coreProperties>
</file>